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ark\Documents\Working Files\Hope_rework_2023\Boreholes\"/>
    </mc:Choice>
  </mc:AlternateContent>
  <xr:revisionPtr revIDLastSave="0" documentId="13_ncr:1_{218E3596-45F2-487B-B9E8-7F4AB02F0253}" xr6:coauthVersionLast="47" xr6:coauthVersionMax="47" xr10:uidLastSave="{00000000-0000-0000-0000-000000000000}"/>
  <bookViews>
    <workbookView xWindow="23880" yWindow="-8610" windowWidth="29040" windowHeight="15840" xr2:uid="{23FDB6A5-3EC4-44A7-B4B3-6D8093E9236F}"/>
  </bookViews>
  <sheets>
    <sheet name="Sheet1" sheetId="1" r:id="rId1"/>
  </sheets>
  <definedNames>
    <definedName name="_xlnm._FilterDatabase" localSheetId="0" hidden="1">Sheet1!$A$1:$AC$5573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31" i="1" l="1"/>
  <c r="K4632" i="1"/>
  <c r="K4633" i="1"/>
  <c r="K4634" i="1"/>
  <c r="K4635" i="1"/>
  <c r="K4636" i="1"/>
  <c r="K4637" i="1"/>
  <c r="K4638" i="1"/>
  <c r="K4639" i="1"/>
  <c r="K4640" i="1"/>
  <c r="K4641" i="1"/>
  <c r="K4642" i="1"/>
  <c r="K4643" i="1"/>
  <c r="K4644" i="1"/>
  <c r="K4645" i="1"/>
  <c r="K4646" i="1"/>
  <c r="K4647" i="1"/>
  <c r="K4648" i="1"/>
  <c r="K4649" i="1"/>
  <c r="K4650" i="1"/>
  <c r="K4651" i="1"/>
  <c r="K4652" i="1"/>
  <c r="K4653" i="1"/>
  <c r="K4654" i="1"/>
  <c r="K4655" i="1"/>
  <c r="K4656" i="1"/>
  <c r="K4657" i="1"/>
  <c r="K4658" i="1"/>
  <c r="K4659" i="1"/>
  <c r="K4660" i="1"/>
  <c r="K4661" i="1"/>
  <c r="K4662" i="1"/>
  <c r="K4663" i="1"/>
  <c r="K4664" i="1"/>
  <c r="K4665" i="1"/>
  <c r="K4666" i="1"/>
  <c r="K4667" i="1"/>
  <c r="K4668" i="1"/>
  <c r="K4669" i="1"/>
  <c r="K4670" i="1"/>
  <c r="K4671" i="1"/>
  <c r="K4672" i="1"/>
  <c r="K4673" i="1"/>
  <c r="K4674" i="1"/>
  <c r="K4675" i="1"/>
  <c r="K4676" i="1"/>
  <c r="K4677" i="1"/>
  <c r="K4678" i="1"/>
  <c r="K4679" i="1"/>
  <c r="K4680" i="1"/>
  <c r="K4681" i="1"/>
  <c r="K4682" i="1"/>
  <c r="K4683" i="1"/>
  <c r="K4684" i="1"/>
  <c r="K4685" i="1"/>
  <c r="K4686" i="1"/>
  <c r="K4687" i="1"/>
  <c r="K4688" i="1"/>
  <c r="K4689" i="1"/>
  <c r="K4690" i="1"/>
  <c r="K4691" i="1"/>
  <c r="K4692" i="1"/>
  <c r="K4693" i="1"/>
  <c r="K4694" i="1"/>
  <c r="K4695" i="1"/>
  <c r="K4696" i="1"/>
  <c r="K4697" i="1"/>
  <c r="K4698" i="1"/>
  <c r="K4699" i="1"/>
  <c r="K4700" i="1"/>
  <c r="K4701" i="1"/>
  <c r="K4702" i="1"/>
  <c r="K4703" i="1"/>
  <c r="K4704" i="1"/>
  <c r="K4705" i="1"/>
  <c r="K4706" i="1"/>
  <c r="K4707" i="1"/>
  <c r="K4708" i="1"/>
  <c r="K4709" i="1"/>
  <c r="K4710" i="1"/>
  <c r="K4711" i="1"/>
  <c r="K4712" i="1"/>
  <c r="K4713" i="1"/>
  <c r="K4714" i="1"/>
  <c r="K4715" i="1"/>
  <c r="K4716" i="1"/>
  <c r="K4717" i="1"/>
  <c r="K4718" i="1"/>
  <c r="K4630" i="1"/>
</calcChain>
</file>

<file path=xl/sharedStrings.xml><?xml version="1.0" encoding="utf-8"?>
<sst xmlns="http://schemas.openxmlformats.org/spreadsheetml/2006/main" count="29321" uniqueCount="2225">
  <si>
    <t>SERIES</t>
  </si>
  <si>
    <t>ID</t>
  </si>
  <si>
    <t>Easting</t>
  </si>
  <si>
    <t>Northing</t>
  </si>
  <si>
    <t>Height</t>
  </si>
  <si>
    <t>Date</t>
  </si>
  <si>
    <t>Azimuth</t>
  </si>
  <si>
    <t>Dip</t>
  </si>
  <si>
    <t>Depth</t>
  </si>
  <si>
    <t>INDEX</t>
  </si>
  <si>
    <t>from</t>
  </si>
  <si>
    <t>to</t>
  </si>
  <si>
    <t>DESCRIPTION</t>
  </si>
  <si>
    <t>CHERT_SiO2</t>
  </si>
  <si>
    <t>REEF</t>
  </si>
  <si>
    <t>COLOUR</t>
  </si>
  <si>
    <t>LITHOLOGY</t>
  </si>
  <si>
    <t>Formation</t>
  </si>
  <si>
    <t>Member</t>
  </si>
  <si>
    <t>Cyclostrat</t>
  </si>
  <si>
    <t>Quarry strat</t>
  </si>
  <si>
    <t>NOTES</t>
  </si>
  <si>
    <t>Geocheem from</t>
  </si>
  <si>
    <t>Geochem to</t>
  </si>
  <si>
    <t>AL_203</t>
  </si>
  <si>
    <t>Fe_203</t>
  </si>
  <si>
    <t>Ca_0</t>
  </si>
  <si>
    <t>F</t>
  </si>
  <si>
    <t>Air Flush (AF)</t>
  </si>
  <si>
    <t>AF1</t>
  </si>
  <si>
    <t>TOP SOIL</t>
  </si>
  <si>
    <t>NCS</t>
  </si>
  <si>
    <t>OVERBURDEN</t>
  </si>
  <si>
    <t>Ovb</t>
  </si>
  <si>
    <t>MID GREY LIMESTONE</t>
  </si>
  <si>
    <t>GREY</t>
  </si>
  <si>
    <t>LIMESTONE</t>
  </si>
  <si>
    <t>DARK GREY LIMESTONE</t>
  </si>
  <si>
    <t>DARK GREY</t>
  </si>
  <si>
    <t>LIGHT COARSE GREY LIMESTONE</t>
  </si>
  <si>
    <t>LIGHT GREY</t>
  </si>
  <si>
    <t>BLACK LIMESTONE</t>
  </si>
  <si>
    <t>BLACK</t>
  </si>
  <si>
    <t>LIGHT GREY LIMESTONE</t>
  </si>
  <si>
    <t>MID GREY COARSE LIMESTONE</t>
  </si>
  <si>
    <t>BROKEN LIMESTONE &amp; CLAY</t>
  </si>
  <si>
    <t>CLAY</t>
  </si>
  <si>
    <t>Filled Cavity</t>
  </si>
  <si>
    <t>TOADSTONE</t>
  </si>
  <si>
    <t>TUFF</t>
  </si>
  <si>
    <t>Tuff</t>
  </si>
  <si>
    <t>CLAY &amp; TOADSTONE</t>
  </si>
  <si>
    <t>1’ - 0” CLAY ETC. 4’ 10” NSR</t>
  </si>
  <si>
    <t>AF2</t>
  </si>
  <si>
    <t>BLACK TOP SOIL &amp; CLAY</t>
  </si>
  <si>
    <t>BROKEN GREY  - BLACK LIMESTONE &amp; LITTLE CLAY</t>
  </si>
  <si>
    <t>BROKEN GREY  - BLACK LIMESTONE (1’ 5” NSR)</t>
  </si>
  <si>
    <t>BROKEN GREY LIMESTONE</t>
  </si>
  <si>
    <t>GREY LIMESTONE</t>
  </si>
  <si>
    <t>BLACK CHERT</t>
  </si>
  <si>
    <t>CHERT</t>
  </si>
  <si>
    <t>BLACK CHERT NODULE</t>
  </si>
  <si>
    <t>MID LIGHT GREY LIMESTONE</t>
  </si>
  <si>
    <t>BROKEN LIMESTONE</t>
  </si>
  <si>
    <t>LIGHT &amp; MID GREY LIMESTONE</t>
  </si>
  <si>
    <t>COARSE GREY LIMESTONE</t>
  </si>
  <si>
    <t>NSR</t>
  </si>
  <si>
    <t>TOADSTONE &amp; CLAY</t>
  </si>
  <si>
    <t>CLAY &amp; BROKEN LIMESTONE</t>
  </si>
  <si>
    <t>AF3</t>
  </si>
  <si>
    <t>LIGHT GREY COARSE LIMESTONE</t>
  </si>
  <si>
    <t>LIGHT &amp; MID GREY LIMESTONE – SOME COARSE ( SOME NSR &amp; BROKEN LIMESTONE)</t>
  </si>
  <si>
    <t>“SOFT” LIMESTONE</t>
  </si>
  <si>
    <t>AF4</t>
  </si>
  <si>
    <t>SUBSOIL &amp; BROKEN LIMESTONE</t>
  </si>
  <si>
    <t>LIGHT GREY LIMESTONE WITH HORIZONTAL VEIN TOADSTONE</t>
  </si>
  <si>
    <t>AF5</t>
  </si>
  <si>
    <t>SUBSOIL &amp; CLAY</t>
  </si>
  <si>
    <t>CHERT NODULES</t>
  </si>
  <si>
    <t>?BORE HOLE? (BH)</t>
  </si>
  <si>
    <t>BH1</t>
  </si>
  <si>
    <t>GREY LIMESTONE (BROKEN BANDS)</t>
  </si>
  <si>
    <t>GREY COARSE CRYSTALLINE LIMESTONE</t>
  </si>
  <si>
    <t>GREY FINE LIMESTONE</t>
  </si>
  <si>
    <t>GREY CRYSTALLINE LIMESTONE</t>
  </si>
  <si>
    <t>DARK GREY FINE LIMESTONE</t>
  </si>
  <si>
    <t>DARK BROWN-BLACK LIMESTONE</t>
  </si>
  <si>
    <t>BROWN LIMESTONE</t>
  </si>
  <si>
    <t>BROWN</t>
  </si>
  <si>
    <t>BLACK &amp; DARK GREY FOSSILIZED LIMESTONE</t>
  </si>
  <si>
    <t>BH2</t>
  </si>
  <si>
    <t>BLACK CHERT AND LIMESTONE</t>
  </si>
  <si>
    <t>CHERT AND LIMESTONE</t>
  </si>
  <si>
    <t>GREY BROWN LIMESTONE</t>
  </si>
  <si>
    <t>FAWN GREY</t>
  </si>
  <si>
    <t>DARK GREY VERY FINE LIMESTONE</t>
  </si>
  <si>
    <t>BH3</t>
  </si>
  <si>
    <t>DARK GREY-BLACK LIMESTONE</t>
  </si>
  <si>
    <t>BH4</t>
  </si>
  <si>
    <t>BROKEN GROUND</t>
  </si>
  <si>
    <t>MEDIUM GREY FINE LIMESTONE</t>
  </si>
  <si>
    <t>LIGHT GREY COARSE CRYSTALLINE LIMESTONE</t>
  </si>
  <si>
    <t>GREY VERY FINE LIMESTONE</t>
  </si>
  <si>
    <t>GREY COARSE REEFY LIMESTONE</t>
  </si>
  <si>
    <t>GREY COARSE LIMESTONE</t>
  </si>
  <si>
    <t>BH5</t>
  </si>
  <si>
    <t>LIGHT GREY COARSE REEFY LIMESTONE</t>
  </si>
  <si>
    <t>BROWN REEFY LIMESTONE</t>
  </si>
  <si>
    <t>BLACK TO GREY LIMESTONE</t>
  </si>
  <si>
    <t>GREY-BLACK LIMESTONE</t>
  </si>
  <si>
    <t>BH6</t>
  </si>
  <si>
    <t>GREY FINE GRAINED (BROKEN BANDS) LIMESTONE</t>
  </si>
  <si>
    <t>COARSE GREY REEFY LIMESTONE</t>
  </si>
  <si>
    <t>GREY HIGHLY FOSSILIZED LIMESTONE</t>
  </si>
  <si>
    <t>BLACK BITUMINOUS LIMESTONE</t>
  </si>
  <si>
    <t>BLACK FOSSILIZED CHERT</t>
  </si>
  <si>
    <t>BLACK FOSSILIZED LIMESTONE (SILICIOUS)</t>
  </si>
  <si>
    <t>BLACK F.B. LIMESTONE (SILICIOUS)</t>
  </si>
  <si>
    <t>BLACK BIT’ LIMESTONE (SILICIOUS)</t>
  </si>
  <si>
    <t>BLACK LIMESTONE (SILICIOUS)</t>
  </si>
  <si>
    <t>BLACK CHERTY LIMESTONE</t>
  </si>
  <si>
    <t>BLACK FOSS. BIT. LIMESTONE</t>
  </si>
  <si>
    <t>FOSSILIZED CHERT</t>
  </si>
  <si>
    <t>HIGHLY SILICIOUS LIMESTONE</t>
  </si>
  <si>
    <t>GREY FOSSILIZED SILICIOUS LIMESTONE</t>
  </si>
  <si>
    <t>GREY CHERT AND LIMESTONEFOSSILS</t>
  </si>
  <si>
    <t>HIGHLY SILICIOUS FOSSILIZED LIMESTONE</t>
  </si>
  <si>
    <t>CHERT &amp; LIMESTONE</t>
  </si>
  <si>
    <t>FINE GREY LIMESTONE WITH FOSSILS – SINGLE CHERT POCKETS</t>
  </si>
  <si>
    <t>MEDIUM GRAINED GREY LIMESTONE – FEW FOSSILS</t>
  </si>
  <si>
    <t>FINE BLACK LIMESTONE – NO CHERT – SMALL FOSSILS</t>
  </si>
  <si>
    <t>DARK GREY LIMESTONE – LARGER FOSSILS</t>
  </si>
  <si>
    <t>DARK GREY-BROWN FINE LIMESTONE</t>
  </si>
  <si>
    <t>COARSE XTALLINE LIMESTONE – VARIED FOSSILS</t>
  </si>
  <si>
    <t>BH7</t>
  </si>
  <si>
    <t>COARSE REEFY LIMESTONE</t>
  </si>
  <si>
    <t>FINE GRAINED BLACK LIMESTONE</t>
  </si>
  <si>
    <t>MEDIUM GRAINED GREY LIMESTONE</t>
  </si>
  <si>
    <t>MEDIUM GRAIN GREY LIMESTONE</t>
  </si>
  <si>
    <t>BLACK FINE LIMESTONE</t>
  </si>
  <si>
    <t>FINE GREY LIMESTONE</t>
  </si>
  <si>
    <t>MEDIUM COARSE DARK GREY LIMESTONE</t>
  </si>
  <si>
    <t>MEDIUM LIGHT GREY LIMESTONE</t>
  </si>
  <si>
    <t>FINE GREY FOSSILIZED LIMESTONE</t>
  </si>
  <si>
    <t>MEDIUM COARSE GREY LIMESTONE</t>
  </si>
  <si>
    <t>FINE BLACK LIMESTONE</t>
  </si>
  <si>
    <t>COARSE DARK GREY LIMESTONE</t>
  </si>
  <si>
    <t>BLACK FOSSILIZED LIMESTONE</t>
  </si>
  <si>
    <t>GREY FINE LIMESTONE (CRINOIDS)</t>
  </si>
  <si>
    <t>BH8</t>
  </si>
  <si>
    <t>BROKEN CHERT &amp; LIMESTONE</t>
  </si>
  <si>
    <t>NO CORE (SOIL ETC)</t>
  </si>
  <si>
    <t>NO CORE</t>
  </si>
  <si>
    <t>NODULAR CHERT</t>
  </si>
  <si>
    <t>GREY-BLACK CHERT</t>
  </si>
  <si>
    <t>GREY LIMESTONE WITH FLUOROSPAR</t>
  </si>
  <si>
    <t>MINERALIZED LIMESTONE</t>
  </si>
  <si>
    <t>SOFT BROWN (VOLCANIC ASH?)</t>
  </si>
  <si>
    <t>GREY (FLUORIZED) LIMESTONE</t>
  </si>
  <si>
    <t>DARK FINE GREY LIMESTONE</t>
  </si>
  <si>
    <t>DARK BROWN POROUS LIMESTONE (VOL. ASH.?) CONTAINING BLUE JOHN.</t>
  </si>
  <si>
    <t>DARK BROWN</t>
  </si>
  <si>
    <t>LIGHT BROWN POROUS LIMESTONE (VOL. ASH.) CONTAINING BLUE JOHN.</t>
  </si>
  <si>
    <t>LIGHT BROWN</t>
  </si>
  <si>
    <t>HIGHLY FLUORIZED COARSE REEFY LIMESTONE</t>
  </si>
  <si>
    <t>COARSE REEFY L’STONE FLUORSPAR POCKETS</t>
  </si>
  <si>
    <t>DARK GREY-BLACK CHERTY LIMESTONE</t>
  </si>
  <si>
    <t>BH9</t>
  </si>
  <si>
    <t>TOP SOIL STONES ETC.</t>
  </si>
  <si>
    <t>BROKEN FINE GREY LIMESTONE – ODD CHERT NODULES</t>
  </si>
  <si>
    <t>FINE GRAINED GREY LIMESTONE</t>
  </si>
  <si>
    <t>FINE GREY LIMESTONE WITH CHERT NODULES UP TO 8”</t>
  </si>
  <si>
    <t>MEDIUM GREY LIMESTONE</t>
  </si>
  <si>
    <t>CHERT NODULE</t>
  </si>
  <si>
    <t>DARK GREY LIMESTONE – LARGE CRINOIDS</t>
  </si>
  <si>
    <t>large crinoids</t>
  </si>
  <si>
    <t>DARK GREY LIMESTONE WITH CRINOIDS</t>
  </si>
  <si>
    <t>MEDIUM GREY CHERTY LIMESTONE 50%</t>
  </si>
  <si>
    <t>MEDIUM FINE GREY LIMESTONE</t>
  </si>
  <si>
    <t>LIGHT BROWN LIMESTONE</t>
  </si>
  <si>
    <t>DARK GREY CHERT</t>
  </si>
  <si>
    <t>MEDIUM GREY CHERTY LIMESTONE</t>
  </si>
  <si>
    <t>BROKEN CHERTY LIMESTONE</t>
  </si>
  <si>
    <t>GREY FOSS. L’STONE – ODD CHERT NODULES</t>
  </si>
  <si>
    <t>GREY CHERTY LIMESTONE</t>
  </si>
  <si>
    <t>BLACK &amp; DARK GREY LIMESTONE</t>
  </si>
  <si>
    <t>BH10</t>
  </si>
  <si>
    <t>TOP SOIL WITH SOME CHERT PIECES</t>
  </si>
  <si>
    <t>MEDIUM GREY LIMESTONE (BROKEN)</t>
  </si>
  <si>
    <t>LIGHT GREY CHERT (NODULAR)</t>
  </si>
  <si>
    <t>LIGHT GREY CHERT</t>
  </si>
  <si>
    <t>LIGHT GREY HIGHLY SILICIOUS LIMESTONE</t>
  </si>
  <si>
    <t>BLACK CHERT (NODULAR)</t>
  </si>
  <si>
    <t>BLACK CHERT (BEDDED?)</t>
  </si>
  <si>
    <t>VERY LIGHT GREY LIMESTONE</t>
  </si>
  <si>
    <t>WHITE</t>
  </si>
  <si>
    <t>MEDIUM GREY COARSE LIMESTONE</t>
  </si>
  <si>
    <t>BH11</t>
  </si>
  <si>
    <t>CORE MISSING</t>
  </si>
  <si>
    <t>CHERTY LIMESTONE</t>
  </si>
  <si>
    <t>MEDIUM GREY FOSSILIZED LIMESTONE</t>
  </si>
  <si>
    <t>COARSE REEF LIMESTONE</t>
  </si>
  <si>
    <t>GREY CHERT</t>
  </si>
  <si>
    <t>LIGHT GREY LIMESTONE (CHERTY)</t>
  </si>
  <si>
    <t>DARK GREY FOSSILIZED LIMESTONE</t>
  </si>
  <si>
    <t>MEDIUM GREY LIMESTONE – NUMEROUS CHERT NODULES</t>
  </si>
  <si>
    <t>MEDIUM GREY SILICIOUS LIMESTONE</t>
  </si>
  <si>
    <t>COARSE LIMESTONE – FEW CHERT NODULES</t>
  </si>
  <si>
    <t>COARSE DARK GREY LIMESTONE – FEW CHERT NODULES</t>
  </si>
  <si>
    <t>DARK &amp; MEDIUM GREY LIMESTONE (PARTS OF CORE MISSING)</t>
  </si>
  <si>
    <t>BLACK FOSSILIZED BITUMINOUS LIMESTONE</t>
  </si>
  <si>
    <t>BH12</t>
  </si>
  <si>
    <t>BROKEN CORE – LIMESTONE &amp; BLACK CHERT</t>
  </si>
  <si>
    <t>BROKEN CORE APPROX. 50% LIMESTONE 50% BLACK CHERT</t>
  </si>
  <si>
    <t>BROKEN CORE – LIMESTONE &amp; CHERT</t>
  </si>
  <si>
    <t>BROKEN CORE APPROX 40% GREY CHERT 60% LIMESTONE</t>
  </si>
  <si>
    <t>COARSE MED. GREY LIMESTONE</t>
  </si>
  <si>
    <t>FINE DARK GREY LIMESTONE</t>
  </si>
  <si>
    <t>MEDIUM &amp; DARK GREY LIMESTONE</t>
  </si>
  <si>
    <t>MEDIUM &amp; LIGHT GREY LIMESTONE</t>
  </si>
  <si>
    <t>BRADWELL MOOR (BM)</t>
  </si>
  <si>
    <t>BM13</t>
  </si>
  <si>
    <t>BROKEN LIMESTONE ODD CHERT PIECES</t>
  </si>
  <si>
    <t>FINE MEDIUM GREY LIMESTONE</t>
  </si>
  <si>
    <t>LIGHT GREY REEFY LIMESTONE</t>
  </si>
  <si>
    <t>GREY REEFY LIMESTONE</t>
  </si>
  <si>
    <t>BROKEN LIMESTONE &amp; CHERT (APPROX. 50%CHERT)</t>
  </si>
  <si>
    <t>DARK GREY – BLACK LIMESTONE</t>
  </si>
  <si>
    <t>LIGHT GREY FOSSILIZED LIMESTONE</t>
  </si>
  <si>
    <t>BM14</t>
  </si>
  <si>
    <t>NSR (TOP SOIL ETC.)</t>
  </si>
  <si>
    <t>MEDIUM GREY BROKEN LIMESTONE ODD SMALL CHERT NODULES</t>
  </si>
  <si>
    <t>MEDIUM COARSE REEF LIMESTONE</t>
  </si>
  <si>
    <t>LIGHT GREY CHERT NODULE</t>
  </si>
  <si>
    <t>GREY – DARK GREY LIMESTONE</t>
  </si>
  <si>
    <t>BLACK CHERTY LIMESTONE (APPROX. 50% CHERT)</t>
  </si>
  <si>
    <t>DARK GREY – BLACK LIMESTONE (ODD CHERT NODULES)</t>
  </si>
  <si>
    <t>WHITE – GREY CHERT NODULE</t>
  </si>
  <si>
    <t>HIGH FOSSILIZED BLACK LIMESTONE</t>
  </si>
  <si>
    <t>MEDIUM – DARK GREY LIMESTONE</t>
  </si>
  <si>
    <t>DARK GREY – BLACK LIMESTONE (ODD SMALL CHERT NODULES)</t>
  </si>
  <si>
    <t>BM15</t>
  </si>
  <si>
    <t>BROKEN LIGHT GREY COARSE LIMESTONE</t>
  </si>
  <si>
    <t>BROKEN CHERT</t>
  </si>
  <si>
    <t>BROKEN MEDIUM GREY LIMESTONE</t>
  </si>
  <si>
    <t>DARK – MEDIUM GREY LIMESTONE</t>
  </si>
  <si>
    <t>WHITE CHERT</t>
  </si>
  <si>
    <t>MEDIUM GREY LIMESTONE – ODD CHERT NODULES</t>
  </si>
  <si>
    <t>BLACK LIMESTONE – ODD CHERT NODULES</t>
  </si>
  <si>
    <t>BROKEN DARK GREY LIMESTONE</t>
  </si>
  <si>
    <t>NSR (SANDY MATERIAL)</t>
  </si>
  <si>
    <t>BARYTES FLUORSPAR GALENA ETC.</t>
  </si>
  <si>
    <t>LIMESTONE CONTAINING MINERALS</t>
  </si>
  <si>
    <t>FLUORSPAR BARYTES GALENA ETC.</t>
  </si>
  <si>
    <t>COARSE REEFY LIMESTONE (FLUORIZED)</t>
  </si>
  <si>
    <t>NSR (CAVITY)</t>
  </si>
  <si>
    <t>BM16</t>
  </si>
  <si>
    <t>TOP SOIL &amp; BROKEN GREY LIMESTONE</t>
  </si>
  <si>
    <t>CHERTY LIMESTONE 25%</t>
  </si>
  <si>
    <t>BROKEN COARSE GREY LIMESTONE</t>
  </si>
  <si>
    <t>BM18</t>
  </si>
  <si>
    <t>TOP SOIL ETC</t>
  </si>
  <si>
    <t>BROKEN GREY LIMESTONE ODD CHERT PIECES</t>
  </si>
  <si>
    <t>BROKEN GREY LIMESTONE ODD CHERT NODULES</t>
  </si>
  <si>
    <t>BROKEN LIGHT GREY LIMESTONE</t>
  </si>
  <si>
    <t>SANDY MATERIAL CONTAINING CaF2</t>
  </si>
  <si>
    <t>SAND</t>
  </si>
  <si>
    <t>NSR (CaF2?)</t>
  </si>
  <si>
    <t>SAND CONTAINING CaF2</t>
  </si>
  <si>
    <t>BM19A</t>
  </si>
  <si>
    <t>NO CORE, TOP SOIL ETC.</t>
  </si>
  <si>
    <t>GREY CHERT NODULE</t>
  </si>
  <si>
    <t>BLACK &amp; GREY CHERT</t>
  </si>
  <si>
    <t>GREY LIMESTONE – ODD CHERT NODULE</t>
  </si>
  <si>
    <t>GREY LIMESTONE – ODD CHERT PIECES</t>
  </si>
  <si>
    <t>GREY LIMESTONE – ONE LARGE CHERT NODULE</t>
  </si>
  <si>
    <t>CHERT PIECES</t>
  </si>
  <si>
    <t>CHERTY LIMESTONE 50%</t>
  </si>
  <si>
    <t>BROKEN CHERTY LIMESTONE 50%</t>
  </si>
  <si>
    <t>NSR (RAKE)</t>
  </si>
  <si>
    <t>BLACK LIMESTONE 5%CHERT</t>
  </si>
  <si>
    <t>LIGHT GREY CHERTY LIMESTONE 25%</t>
  </si>
  <si>
    <t>CHERTY LIMESTONE 75%CHERT</t>
  </si>
  <si>
    <t>BROKEN BLACK CHERT</t>
  </si>
  <si>
    <t>BLACK LIMESTONE (ONE CHERT NODULE)</t>
  </si>
  <si>
    <t>BROKEN CHERT AND LIMESTONE50%</t>
  </si>
  <si>
    <t>NSR (ODD LIMESTONE &amp; CHERT PIECES)</t>
  </si>
  <si>
    <t>BM20</t>
  </si>
  <si>
    <t>TOP SOIL ETC.</t>
  </si>
  <si>
    <t>LIGHT COARSE REEFY LIMESTONE</t>
  </si>
  <si>
    <t>DARK GREY LIMESTONE (ODD CHERT NODULES)</t>
  </si>
  <si>
    <t>CHERT (CONTAINING GALENA &amp; BARYTES)</t>
  </si>
  <si>
    <t>MINERALIZED CHERT</t>
  </si>
  <si>
    <t>CHERTY LIMESTONE (APPROX. 20%CHERT)</t>
  </si>
  <si>
    <t>CHERTY LIMESTONE (50/50)</t>
  </si>
  <si>
    <t>DARK GREY - BLACK LIMESTONE</t>
  </si>
  <si>
    <t>BLACK CHERTY LIMESTONE 50/50</t>
  </si>
  <si>
    <t>BLACK CHERTY LIMESTONE (50/50)</t>
  </si>
  <si>
    <t>WHITE FOSSILIZED CHERT</t>
  </si>
  <si>
    <t>GREY – BROWN LIMESTONE</t>
  </si>
  <si>
    <t>BM22</t>
  </si>
  <si>
    <t>LIGHT GREY BROKEN LIMESTONE (ODD CHERT NODULES)</t>
  </si>
  <si>
    <t>MEDIUM GREY REEFY LIMESTONE</t>
  </si>
  <si>
    <t>GREY FOSSILIZED LIMESTONE</t>
  </si>
  <si>
    <t>BROKEN BLACK LIMESTONE</t>
  </si>
  <si>
    <t>BM23</t>
  </si>
  <si>
    <t>MEDIUM GREY LIMESTONE (ODD CHERT NODULES)</t>
  </si>
  <si>
    <t>MEDIUM GREY BROKEN LIMESTONE</t>
  </si>
  <si>
    <t>BLACK LIMESTONE (ODD CHERT NODULES)</t>
  </si>
  <si>
    <t>DARK BROWN SHALE</t>
  </si>
  <si>
    <t>SHALE</t>
  </si>
  <si>
    <t>BLACK LIMESTONE (WITH LARGE WHITE BRACHIOPOD FOSSILS)</t>
  </si>
  <si>
    <t>BM24</t>
  </si>
  <si>
    <t>CLAY ETC. CONTAINING APPROX. 5%CHERT</t>
  </si>
  <si>
    <t>CHERTY LIMESTONE (APPROX. 25%CHERT)</t>
  </si>
  <si>
    <t>GREY LIMESTONE (SMALL AMOUNT OF CHERT)</t>
  </si>
  <si>
    <t>CLAY &amp; CHERT</t>
  </si>
  <si>
    <t>LIMESTONE CONTAINING CHERT NODULES</t>
  </si>
  <si>
    <t>CHERT NODULES IN BLACK SILICIOUS LIMESTONE</t>
  </si>
  <si>
    <t>BLACK CHERTY LIMESTONE 25%</t>
  </si>
  <si>
    <t>GREY –DARK GREY LIMESTONE</t>
  </si>
  <si>
    <t>GREY LIMESTONE (ONE LARGE CHERT NODULE)</t>
  </si>
  <si>
    <t>LIMESTONE CONTAINING SMALL AMOUNT OF CHERT</t>
  </si>
  <si>
    <t>GREY &amp; DARK GREY LIMESTONE (FEW CHERT NODULES)</t>
  </si>
  <si>
    <t>LARGE CHERT NODULE</t>
  </si>
  <si>
    <t>SILICIOUS LIMESTONE</t>
  </si>
  <si>
    <t>FOSSILIZED LIMESTONE</t>
  </si>
  <si>
    <t>BM25</t>
  </si>
  <si>
    <t>COARSE CRINOIDAL LIMESTONE</t>
  </si>
  <si>
    <t>BROKEN WHITE CHERT</t>
  </si>
  <si>
    <t>BROKEN LIMESTONE &amp; NSR CONTAINING APPROX.6”CHERT</t>
  </si>
  <si>
    <t>BM26</t>
  </si>
  <si>
    <t>HIGHLY FOSSILIZED MOTTLED GREY LIMESTONE</t>
  </si>
  <si>
    <t>DARK GREY – BLACK FOSSILIZED LIMESTONE</t>
  </si>
  <si>
    <t>BLACK LIMESTONE (CORAL)</t>
  </si>
  <si>
    <t>GREY CHERTY LIMESTONE 25%</t>
  </si>
  <si>
    <t>BM27</t>
  </si>
  <si>
    <t>MEDIUM DARK GREY LIMESTONE</t>
  </si>
  <si>
    <t>BM28</t>
  </si>
  <si>
    <t>LIGHT GREY BROKEN LIMESTONE</t>
  </si>
  <si>
    <t>CHERT AND LIMESTONE(50/50)</t>
  </si>
  <si>
    <t>BROKEN GREY LIMESTONE – ODD CHERT PIECES</t>
  </si>
  <si>
    <t>BROKE LIGHT GREY LIMESTONE</t>
  </si>
  <si>
    <t>BM29</t>
  </si>
  <si>
    <t>MEDIUM GREY COARSE LIMESTONE 20%CHERT</t>
  </si>
  <si>
    <t>BM29A</t>
  </si>
  <si>
    <t>CHERT AND LIMESTONEPIECES 50/50</t>
  </si>
  <si>
    <t>BROKEN GREY CHERT</t>
  </si>
  <si>
    <t>LIGHT GREY LIMESTONE (ODD CHERT NODULES)</t>
  </si>
  <si>
    <t>LIGHT MEDIUM GREY LIMESTONE (ODD CHERT NODULES)</t>
  </si>
  <si>
    <t>BM30</t>
  </si>
  <si>
    <t>SANDY CLAY</t>
  </si>
  <si>
    <t>ODD CHERT NODULES.</t>
  </si>
  <si>
    <t>REEFY</t>
  </si>
  <si>
    <t>CHERTY 50%</t>
  </si>
  <si>
    <t>FINE</t>
  </si>
  <si>
    <t>MEDIUM FINE (ODD CHERT NODULES)</t>
  </si>
  <si>
    <t>CAVITY - BROKEN &amp; ODD CHERT NODULES</t>
  </si>
  <si>
    <t>FISSURE</t>
  </si>
  <si>
    <t>Cavity</t>
  </si>
  <si>
    <t>MEDIUM FINE</t>
  </si>
  <si>
    <t>COARSE</t>
  </si>
  <si>
    <t>LOST CORE (CAVITY)</t>
  </si>
  <si>
    <t>LOST CORE</t>
  </si>
  <si>
    <t>COARSE REEFY - ODD SMALL CHERT NODULES</t>
  </si>
  <si>
    <t>HIGHLY SILICIOUS, APPROX 10% CHERT</t>
  </si>
  <si>
    <t>HIGHLY SILICIOUS REEFY, APPROX 10% CHERT</t>
  </si>
  <si>
    <t>BM30A</t>
  </si>
  <si>
    <t>ODD CHERT NODULES</t>
  </si>
  <si>
    <t>NODULES</t>
  </si>
  <si>
    <t>LOST CORE (BROKEN LIMESTONE SMALL CAVITIES)</t>
  </si>
  <si>
    <t>FEW CHERT NODULES</t>
  </si>
  <si>
    <t>BM31</t>
  </si>
  <si>
    <t>CRIONOIDAL</t>
  </si>
  <si>
    <t>(ODD CHERT NODULES)</t>
  </si>
  <si>
    <t>SMALL AMOUNTS CHERT</t>
  </si>
  <si>
    <t>BM32</t>
  </si>
  <si>
    <t>BROKEN MEDIUM FINE GREY LIMESTONE</t>
  </si>
  <si>
    <t>LIGHT REEFY LIMESTONE</t>
  </si>
  <si>
    <t>BROKEN LIMESTONE &amp; SMALL CAVITIES</t>
  </si>
  <si>
    <t>NSR (CAVITIES)</t>
  </si>
  <si>
    <t>BM32A</t>
  </si>
  <si>
    <t>BROKEN GREY LIMESTONE (APPROX 5%CHERT)</t>
  </si>
  <si>
    <t>DARK GREY LIMESTONE – ODD CHERT NODULES</t>
  </si>
  <si>
    <t>GREY CRINOIDAL LIMESTONE</t>
  </si>
  <si>
    <t>DARK GREY CHERTY LIMESTONE (APPROX. 50%)</t>
  </si>
  <si>
    <t>MEDIUM GREY COARSE LIMESTONE – ODD CHERT NODULES</t>
  </si>
  <si>
    <t>MEDIUM GREY LIMESTONE – FEW CHERT NODULES</t>
  </si>
  <si>
    <t>GREY LIMESTONE – ODD CHERT NODULES</t>
  </si>
  <si>
    <t>NSR (BROKEN LIMESTONE &amp; CAVITIES)</t>
  </si>
  <si>
    <t>GREY – BLACK CHERT</t>
  </si>
  <si>
    <t>BM32B</t>
  </si>
  <si>
    <t>LIGHT GREY CHERT PIECES</t>
  </si>
  <si>
    <t>BROKEN LIGHT GREY CHERT</t>
  </si>
  <si>
    <t>FINE GREY LIMESTONE (ODD CHERT NODULES)</t>
  </si>
  <si>
    <t>BM32C</t>
  </si>
  <si>
    <t>BROKEN</t>
  </si>
  <si>
    <t>FINE (LONS. DUP. ?)</t>
  </si>
  <si>
    <t>NODULE</t>
  </si>
  <si>
    <t>MED. COARSE</t>
  </si>
  <si>
    <t>ETC.</t>
  </si>
  <si>
    <t>BM33</t>
  </si>
  <si>
    <t>5% CHERT</t>
  </si>
  <si>
    <t>CHERTY</t>
  </si>
  <si>
    <t>CORAL AT 24.06</t>
  </si>
  <si>
    <t>HOLE ABANDONED</t>
  </si>
  <si>
    <t>BM33A</t>
  </si>
  <si>
    <t>BM34</t>
  </si>
  <si>
    <t>CHERT PIECES 50%</t>
  </si>
  <si>
    <t>BM36</t>
  </si>
  <si>
    <t>BLACK – DARK GREY LIMESTONE</t>
  </si>
  <si>
    <t>BM36A</t>
  </si>
  <si>
    <t>5" SILICA ROCK</t>
  </si>
  <si>
    <t>COARSE REEFY</t>
  </si>
  <si>
    <t>CAVITY</t>
  </si>
  <si>
    <t>BM36B</t>
  </si>
  <si>
    <t>FOSSILIZED</t>
  </si>
  <si>
    <t>LITHOSTROTION</t>
  </si>
  <si>
    <t>COARSE - ODD CHERT NODULES</t>
  </si>
  <si>
    <t>BM37</t>
  </si>
  <si>
    <t>CHERTY NODULES</t>
  </si>
  <si>
    <t>BM37A</t>
  </si>
  <si>
    <t>MEDIUM COARSE</t>
  </si>
  <si>
    <t>BM37B</t>
  </si>
  <si>
    <t>CONTAINING 5% CHERT</t>
  </si>
  <si>
    <t>BM38</t>
  </si>
  <si>
    <t>NODULES (10% CHERT)</t>
  </si>
  <si>
    <t>LOST CORE (ODD PIECES FLUORSPAR &amp; BLACK CHERT)</t>
  </si>
  <si>
    <t>BM38A</t>
  </si>
  <si>
    <t>COARSE FOSSILLISED</t>
  </si>
  <si>
    <t>MEDIUM FINE FOSSILISED</t>
  </si>
  <si>
    <t>FOSSILISED</t>
  </si>
  <si>
    <t>LITHOSTROTION CORAL</t>
  </si>
  <si>
    <t>FINE - LITHOSTROTION CORAL</t>
  </si>
  <si>
    <t>CHERTY 10%</t>
  </si>
  <si>
    <t>BM39</t>
  </si>
  <si>
    <t>LOST CORE - BROKEN GROUND WITH CAVITIES</t>
  </si>
  <si>
    <t>CHERT 75%</t>
  </si>
  <si>
    <t>CHERT 50%</t>
  </si>
  <si>
    <t>BM44</t>
  </si>
  <si>
    <t>MEDIUM – COARSE GREY LIMESTONE</t>
  </si>
  <si>
    <t>MEDIUM  - DARK GREY LIMESTONE</t>
  </si>
  <si>
    <t>BM45</t>
  </si>
  <si>
    <t>BROKEN CHERT AND LIMESTONE(25%CHERT)</t>
  </si>
  <si>
    <t>CHERT NODULES (25%CHERT)</t>
  </si>
  <si>
    <t>CHERT NODULES (50%CHERT)</t>
  </si>
  <si>
    <t>CHERTY LIMESTONE (75%CHERT)</t>
  </si>
  <si>
    <t>CHERTY LIMESTONE (25%CHERT)</t>
  </si>
  <si>
    <t>CHERT NODULES (75%CHERT)</t>
  </si>
  <si>
    <t>CHERTY LIMESTONE (50%CHERT</t>
  </si>
  <si>
    <t>BM46</t>
  </si>
  <si>
    <t>GREY LIMESTONE ODD CHERT PIECES</t>
  </si>
  <si>
    <t>BLACK CHERTY FOSSILIZED LIMESTONE 50%</t>
  </si>
  <si>
    <t>LONSDALEIA CORAL</t>
  </si>
  <si>
    <t>COARSE CRYSTALLINE LIMESTONE</t>
  </si>
  <si>
    <t>DARK GREY CRYSTALLINE LIMESTONE</t>
  </si>
  <si>
    <t>CHERT (LITHOSTROTION CORAL)</t>
  </si>
  <si>
    <t>CHERTY LIMESTONE (50%CHERT)</t>
  </si>
  <si>
    <t>BROKEN BLACK LIMESTONE (ODD CHERT NODULES)</t>
  </si>
  <si>
    <t>BM47</t>
  </si>
  <si>
    <t>TOP SOIL CLAY ETC.</t>
  </si>
  <si>
    <t>LIGHT – MEDIUM GREY LIMESTONE</t>
  </si>
  <si>
    <t>LIGHT – MEDIUM GREY LIMESTONE (ODD CHERT NODULES)</t>
  </si>
  <si>
    <t>BM50</t>
  </si>
  <si>
    <t>TOP SOIL CONTAINING CHERT PIECES</t>
  </si>
  <si>
    <t>BROKEN CHERT APPROX. 12” &amp; CLAY</t>
  </si>
  <si>
    <t>LIGHT MID GREY LIMESTONE</t>
  </si>
  <si>
    <t>Hope Bradwell Moor (HBM)</t>
  </si>
  <si>
    <t>HBM1/81</t>
  </si>
  <si>
    <t>MEDIUM GRAINED, SHALY PARTINGS, FRACTURED &amp; RUBBLY.</t>
  </si>
  <si>
    <t>MEDIUM GRAINED, NUMEROUS CHERT NODULES, SOME SHALY PARTINGS.</t>
  </si>
  <si>
    <t>FINE TO MEDIUM GRAINED, SEVERAL CHERT NODULES, A FEW STYLOLITES, A LITTLE CALCITE VEINING.</t>
  </si>
  <si>
    <t>MEDIUM GRAINED, HIGHLY FOSSILIFEROUS WITH BRACHIOPOD SHELLS, CHERT NODULES, SOME CALCITE VEINING ALONG JOINTS, A FEW STYLOLITES.</t>
  </si>
  <si>
    <t>MEDIUM GRAINED, VARIABLY CHERTY, MOSTLY QUITE FOSSILIFEROUS, SOME STYLOLITES.</t>
  </si>
  <si>
    <t>FINE &amp; MEDIUM GRAINED, A FEW STYLOLITES, CHERT NODULES &amp; BANDS FROM 26.40 - 27.50M.</t>
  </si>
  <si>
    <t>MEDIUM GRAINED, MODERATELY FOSSILIFEROUS, SOME CHERT NODULES &amp; BANDS, A FEW STYLOLITES.</t>
  </si>
  <si>
    <t>MEDIUM GRAINED, VERY FOSSILIFEROUS IN PARTS, A FEW STYLOLITES, A FEW SMALL CHERT NODULES FROM 34.90 - 36.20M.</t>
  </si>
  <si>
    <t>FINE TO MEDIUM GRAINED, ONE OR TWO STYLOLITES.</t>
  </si>
  <si>
    <t>FINE GRAINED, ARGILLACEOUS IN PARTS, SOME CHERT BANDS, A FEW STYLOLITES, SEVERAL RE-CEMENTED JOINTS.</t>
  </si>
  <si>
    <t>MEDIUM GRAINED, FOSSILIFEROUS, SOME CHERT BANDS, STYLOLITIC.</t>
  </si>
  <si>
    <t>MEDIUM GRAINED BUT FINE GRAINED &amp; DARK GREY IN PARTS, VERY FOSSILIFEROUS IN PARTS, MANY CHERT BANDS &amp; NODULES, SOME STYLOLITES.</t>
  </si>
  <si>
    <t>MEDIUM GRAINED, ARGILLACEOUS IN PARTS, MANY CHERT BANDS &amp; SOME WHITE CHERT NODULES, FOSSILIFEROUS, SOME STYLOLITES.</t>
  </si>
  <si>
    <t>FINE TO MEDIUM GRAINED, ARGILLACEOUS IN PARTS, A FEW CHERT BANDS.</t>
  </si>
  <si>
    <t>FINE TO MEDIUM GRAINED, FOSSILIFEROUS IN PARTS, A LITTLE CALCITE VEINING.  UPPER BRACHIOPOD BAND FROM 64.25 - 65.45M.</t>
  </si>
  <si>
    <t>FINE TO MEDIUM GRAINED, A FEW STYLOLITES, SOME THIN FLUORSPAR VEINING FROM 77.10 - 79.70M.</t>
  </si>
  <si>
    <t>MEDIUM TO COARSE GRAINED, HIGHLY FOSSILIFEROUS.</t>
  </si>
  <si>
    <t>FINE TO MEDIUM GRAINED, STYLOLITIC IN PARTS, SOME MINERALISED JOINTS, FOSSILIFEROUS IN PARTS.</t>
  </si>
  <si>
    <t>FINE TO MEDIUM GRAINED, SOME CALCITE VEINING WITH FLUORSPAR, SOME STYLOLITES.</t>
  </si>
  <si>
    <t>FINE GRAINED, SOME CALCITE VEINING IN PARTS, SOME STYLOLITES</t>
  </si>
  <si>
    <t>MEDIUM GRAINED, SOME STYLOLITES, SOME THIN CALCITE VEINING ALONG JOINTS, SOME VERY THIN ARGILLACEOUS BANDS, A LITTLE SULPHIDE MINERALISATION IN PARTS.</t>
  </si>
  <si>
    <t>FINE GRAINED, CONCHOIDAL FRACTURE, MUCH SULPHIDE MINERALISATION.  DERIVED FROM VOLCANIC ASH.</t>
  </si>
  <si>
    <t>BLUE GREY</t>
  </si>
  <si>
    <t>MUDSTONE</t>
  </si>
  <si>
    <t>SOFT MOSTLY FINE GRAINED, SOME SULPHIDE MINERALISATION, FRAGMENT OF LIMESTONE (2CM X 4.5CM) AT 141.75M.</t>
  </si>
  <si>
    <t>LIGHT GREEN</t>
  </si>
  <si>
    <t>MOSTLY FINE GRAINED, STYLOLITIC IN PARTS, THIN ASH BAND AT 141.93M, SOME SULPHIDE MINERALISATION TOWARDS CONTACT WITH UNDERLYING BASALT, A LITTLE CALCITE VEINING.</t>
  </si>
  <si>
    <t>AMYGDALES, MUCH SULPHIDE MINERALISATION, SOME CALCITE VEINING, WEATHERED &amp; EASILY BROKEN.</t>
  </si>
  <si>
    <t>GREEN</t>
  </si>
  <si>
    <t>BASALT</t>
  </si>
  <si>
    <t>Basalt</t>
  </si>
  <si>
    <t>SIMILAR TO ABOVE BUT NOT WEATHERED &amp; THEREFORE QUITE HARD.</t>
  </si>
  <si>
    <t>HBM2/81</t>
  </si>
  <si>
    <t>MEDIUM GRAINED, CHERTY WITH SOME IRON STAINED JOINTS, FOSSILIFEROUS IN PARTS.</t>
  </si>
  <si>
    <t>FINE TO MEDIUM GRAINED, SLIGHTLY CHERTY IN PARTS, SOME CALCITE VEINING ALONG JOINTS.</t>
  </si>
  <si>
    <t>MEDIUM GRAINED, CRINOIDAL, CHERTY, SOME STYLOLITES</t>
  </si>
  <si>
    <t>MEDIUM GRAINED, NODULES &amp; SOME BANDS OF CHERT, MANY STYLOLITES - SOME BITUMINOUS.</t>
  </si>
  <si>
    <t>MEDIUM GRAINED BUT COARSE GRAINED IN PARTS, NODULES &amp; BANDS OF CHERT, MANY STYLOLITES, VERY FOSSILIFEROUS IN PARTS.</t>
  </si>
  <si>
    <t>MEDIUM GRAINED, CHERT BANDS, THIN CALCITE VEINING.</t>
  </si>
  <si>
    <t>MEDIUM GRAINED, CHERTY IN PARTS, SOME STYLOLITES</t>
  </si>
  <si>
    <t>MEDIUM GRAINED, SLIGHTLY CHERTY, SOME CALCITE VEINING.</t>
  </si>
  <si>
    <t>FINE GRAINED, A LITTLE CHERT, SOME THIN BITUMINOUS PARTINGS.</t>
  </si>
  <si>
    <t>MEDIUM GRAINED, OCCASIONAL CHERT NODULE, BRACHIOPOD BAND FROM 44.60 - 45.00M.</t>
  </si>
  <si>
    <t>FINE GRAINED, CHERT NODULES &amp; BANDS, SOME SHALY PARTINGS.</t>
  </si>
  <si>
    <t>MEDIUM TO COARSE GRAINED, SOME CHERT NODULES FROM 49.90 - 54.60M.</t>
  </si>
  <si>
    <t>MEDIUM GRAINED BUT DARK GREY &amp; FINE GRAINED IN PARTS, CHERTY TO VERYCHERTY, A LITTLE CALCITE VEINING, SOME PAPER THIN SHALY PARTINGS.</t>
  </si>
  <si>
    <t>FINE GRAINED, NUMEROUS THIN BITUMINOUS PARTINGS, SOME THIN CALCITE VEINING IN PARTS.  UPPER BRACHIOPOD BAND FROM 64.80 - 65.50M.  GIRVANELLA BAND 69.80 - 70.20M.  BRIGANTIAN/ASBIAN (D2/D1) JUNCTION AT 70.30M.</t>
  </si>
  <si>
    <t>MEDIUM GRAINED, CRINOIDAL IN PARTS, SOME BRACHIOPOD SHELLS, OCCASIONAL STYLOLITES, A FEW THIN CALCITE VEINS WITH FLUORSPAR VEINS FROM 76.80 - 79.10M.</t>
  </si>
  <si>
    <t>MEDIUM GRAINED, FOSSILIFEROUS IN OARTS, MANY JOINTS WITH CALCITE &amp; FLUORSPAR VEINING.  LOWER BRACHIOPOD BAND FROM 83.30 - 83.70M.</t>
  </si>
  <si>
    <t>MEDIUM GRAINED, FOSSILIFEROUS IN PART, A FEW STYLOLITES, SOME THIN CALCITE &amp; FLUORSPAR VEINING FROM 98.40 - 99.70M.</t>
  </si>
  <si>
    <t>MEDIUM GRAINED, CRINOIDAL, MANY JOINTS SOME WITH CALCITEFLUORSPAR VEINING, SOME VERY THIN PARTINGS</t>
  </si>
  <si>
    <t>FINE TO MEDIUM GRAINED, SEVERAL STYLOLITES, A FEW THIN BITUMINOUS PARTINGS</t>
  </si>
  <si>
    <t>MEDIUM GRAINED, SOME STYLOLITES &amp; SOME CALCITE VEINING WITH A LITTLE FLUORSPAR.</t>
  </si>
  <si>
    <t>MEDIUM GRAINED, CRINOIDAL, STYLOLITIC, MANY JOINTS SOME IRON STAINED, SOME WITH CALCITE &amp; A LITTLE FLUORSPAR.</t>
  </si>
  <si>
    <t>MEDIUM GRAINED, SEVERAL JOINTS SOME WITH CALCITE &amp; FLUORSPAR, MANY STYLOLITES.</t>
  </si>
  <si>
    <t>MEDIUM GRAINED, SOME STYLOLITES, SOME JOINTING WITH CALCITE &amp; A LITTLE FLUORSPAR.</t>
  </si>
  <si>
    <t>MEDIUM GRAINED, CRINOIDAL IN PARTS, SOME THIN ARGILLACEOUS PARTINGS.</t>
  </si>
  <si>
    <t>MUDSTONE WITH TWO THIN BANDS OF ORANGE CLAY TOWARDS BASE OF INTERVAL. SOME SULPHIDE MINERALISATION.</t>
  </si>
  <si>
    <t>MEDIUM GRAINED, MOSTLY CRINOIDAL, MUCH JOINTING, SOME CALCITE VEINING WITH A LITTLE FLUORSPAR, SOME STYLOLITES.</t>
  </si>
  <si>
    <t>MEDIUM GRAINED, SOME THIN ARGILLACEOUS PARTINGS &amp; A FEW STYLOLITES.</t>
  </si>
  <si>
    <t>FINE TO MEDIUM GRAINED, CRINOIDAL, SOME STYLOLITES, A LITTLE CALCITE/FLUORSPAR VEINING &amp; SOME SULPHIDE MINERALISATION TOWARDS CONTACT WITH UNDERLYING BASALT.</t>
  </si>
  <si>
    <t>AMYGDALOIDAL, WEATHERED AT TOP, SOME CALCITE VEINING, SULPHIDE MINERALISATION.</t>
  </si>
  <si>
    <t>HBM3/80</t>
  </si>
  <si>
    <t>MEDIUM GRAINED, THIN ARGILLACEOUS PARTINGS, A FEW CHERT NODULES.</t>
  </si>
  <si>
    <t>MEDIUM GRAINED BUT DARK GREY, FINE GRAINED FROM 6.70 - 7.70M, NUMEROUS CHERT NODULES.</t>
  </si>
  <si>
    <t>MEDIUM TO COARSE GRAINED, CRINOIDAL, SOME STYLOLITES, MANY CHERT NODULES.</t>
  </si>
  <si>
    <t>MEDIUM GRAINED, CHERT NODULES, SOME STYLOLITES.</t>
  </si>
  <si>
    <t>MEDIUM GRAINED, STYLOLITIC, A FEW CHERT NODULES.</t>
  </si>
  <si>
    <t>MEDIUM GRAINED BUT DARK GREY, FINE GRAINED IN PARTS, A FEW CHERT NODULES, CRINOIDAL WITH SOME BRACHIOPODS.</t>
  </si>
  <si>
    <t>MEDIUM GRAINED, CHERTY TO VERY CHERTY IN PARTS, CRINOIDAL, STYLOLITIC IN PART.</t>
  </si>
  <si>
    <t>FINE TO MEDIUM GRAINED, CHERTY FROM 54.90 - 56.10M, CRINOIDAL IN PARTS.</t>
  </si>
  <si>
    <t>FINE TO MEDIUM GRAINED, STYLOLITIC IN PARTS, A FEW ARGILLACEOUS PARTINGS. UPPER BRACHIOPOD BAND 63.00 - 63.50M.  GIRVANELLA BAND 67.90 - 68.20M.  BRIGANTIAN/ASBIAN (D2/D1) JUNCTION AT 69.40M.</t>
  </si>
  <si>
    <t>FINE TO MEDIUM GRAINED, SOME STYLOLITES.</t>
  </si>
  <si>
    <t>MEDIUM &amp; COURSE GRAINED, VERY FOSSILIFEROUS IN PART, 20MM THICK CLAY PATING AT 81.60M.  LOWER BRACHIOPOD BAND AT 81.40 - 82.80M.</t>
  </si>
  <si>
    <t>FINE GRAINED, SOME STYLOLITES.</t>
  </si>
  <si>
    <t>FINE GRAINED.</t>
  </si>
  <si>
    <t>FINE GRAINED BUT MEDIUM GRAINED IN PARTS, NUMEROUS JOINTS - SOME WITH CALCITE VEINING.</t>
  </si>
  <si>
    <t>FINE GRAINED, SOME JOINTING, A LITTLE FLUORSPAR.</t>
  </si>
  <si>
    <t>FINE GRAINED, A LITTLE JOINTING, CLAY BAND FROM 114.80 - 114.82M.</t>
  </si>
  <si>
    <t>MEDIUM GRAINED, A FEW STYLOLITES, A LITTLE SULPHIDE MINERALISATION</t>
  </si>
  <si>
    <t>HOMOGENEOUS WITH CONCHOIDAL FRACTURE, MUCH SULPHIDE MINERLISATION.</t>
  </si>
  <si>
    <t>SOME GREEN PYROXENES, ANGULAR MUDSTONE FRAGMENTS.</t>
  </si>
  <si>
    <t>DARK RED BROWN</t>
  </si>
  <si>
    <t>FINE GRAINED WITH CONCHOIDAL FRACTURE.</t>
  </si>
  <si>
    <t>CONCHOIDAL FRACTURE, SOME SULPHIDE MINERALISATION.</t>
  </si>
  <si>
    <t>GREEN GREY</t>
  </si>
  <si>
    <t>MEDIUM GRAINED, SOME ARGILLACEOUS PARTINGS, STYLOLITIC, A LITTLE VEINING.</t>
  </si>
  <si>
    <t>FINE GRAINED, STYLOLITIC, SOME CALCITE ALONG JOINTS.</t>
  </si>
  <si>
    <t>FINE TO MEDIUM GRAINED, A FEW STYLOLITES, SOME CALCITE ALONG JOINTS, A LITTLE IRON STAINING.</t>
  </si>
  <si>
    <t>FINE GRAINED, SOME CALCITE VEINS &amp; POCKETS, A FEW STYLOLITES.</t>
  </si>
  <si>
    <t>FINE GRAINED, QUITE HARD, SOME SULPHIDE MINERALISATION.</t>
  </si>
  <si>
    <t>BLUE GREEN</t>
  </si>
  <si>
    <t>FINE TO MEDIUM GRAINED, CRINOIDAL IN PARTS, A FEW STYLOLITES, A LITTLE VEINING ALONG JOINTS.</t>
  </si>
  <si>
    <t>FINE GRAINED, A FEW STYLOLITES.</t>
  </si>
  <si>
    <t>FINE GRAINED, MANY STYLOLITES, SOME JOINTING, A LITTLE SULPHIDE MINERALISATION.</t>
  </si>
  <si>
    <t>AMYGDALOIDAL, WEATHERED IN PART INTO CLAY, MUCH SULPHIDE MINERALISATION.</t>
  </si>
  <si>
    <t>HBM4/80</t>
  </si>
  <si>
    <t>MEDIUM GRAINED, CRINOIDAL IN PARTS, SOME STYLOLITES, CHERT NODULES IN PARTS.</t>
  </si>
  <si>
    <t>MEDIUM GRAINED, VARIABLY CHERTY, CRINOIDAL IN PARTS, SOME STYLOLITES.</t>
  </si>
  <si>
    <t>MEDIUM GRAINED, SOME CHERT NODULES, A FEW STYLOLITES.</t>
  </si>
  <si>
    <t>MEDIUM GRAINED, SEVERAL CHERT NODULES.</t>
  </si>
  <si>
    <t>MEDIUM GRAINED, CRINOIDAL IN PART, A FEW STYLOLITES.</t>
  </si>
  <si>
    <t>MEDIUM GRAINED, SOME STYLOLITES, CHERT NODULES FROM 32.50 - 33.20M.</t>
  </si>
  <si>
    <t>MEDIUM GRAINED, CHERTY BUT A LITTLE CHERT FROM 36.10 - 38.90M, VARIABLY STYLOLITIC.</t>
  </si>
  <si>
    <t>MEDIUM &amp; COARSE GRAINED, NUMEROUS CHERT NODULES &amp; SOME BANDS, CRINOIDAL IN PARTS.</t>
  </si>
  <si>
    <t>FINE &amp; MEDIUM GRAINED, CRINOIDAL IN PARTS, VARIABLY CHERTY, SOME STYLOLITES.</t>
  </si>
  <si>
    <t>FINE GRAINED, CRINOIDAL IN PARTS.  UPPER BRACHIOPOD BAND FROM 60.10 - 61.40M.  GIRVANELLA BAND FROM 65.20 - 65.50M.  BRIGANTIAN/ASBIAN (D2/D1) JUNCTION AT 66.40M.</t>
  </si>
  <si>
    <t>MEDIUM GRAINED, SOME STYLOLITES, A LITTLE VEINING.</t>
  </si>
  <si>
    <t>MEDIUM GRAINED, SOME JOINTING, A FEW STYLOLITES.  LOWER BRACHIOPOD BAND FROM 79.10 - 80.35M.</t>
  </si>
  <si>
    <t>MEDIUM GRAINED, CORALS FROM 96.02 - 96.20M.</t>
  </si>
  <si>
    <t>MEDIUM GRAINED BUT FINE GRAINED IN PARTS, A FEW STYLOLITES.</t>
  </si>
  <si>
    <t>MEDIUM GRAINED, SOME STYLOLITES, SOME CALCITE &amp; FLUORSPAR VEINING.</t>
  </si>
  <si>
    <t>FINE &amp; MEDIUM GRAINED, NUMEROUS STYLOLITES.</t>
  </si>
  <si>
    <t>MOSTLY FINE GRAINED, NUMEROUS STYLOLITES, SOME FLUORSPAR ALONG A JOINT PLANE FROM 124.80 - 125.20M.</t>
  </si>
  <si>
    <t>MEDIUM GRAINED, NUMEROUS STYLOLITES, TWO THIN ASH BANDS &amp; SOME PYRITE MINERALISATION FROM 137.45 - 137.75M.</t>
  </si>
  <si>
    <t>SOFT, FINE GRAINED, SULPHIDE RICH.</t>
  </si>
  <si>
    <t>MEDIUM GRAINED, VERY STYLOLITIC FROM 138.35 - 142.50M, SOME SULPHIDE MINERALISATION IN CONTACT WITH TUFF ABOVE, WELL JOINTED FROM 143.90 - 147.95M, 3CM TUFF BAND AT 147.60M.</t>
  </si>
  <si>
    <t>MEDIUM GRAINED, THIN TUFF BANDS AT 150.00, 152.30 &amp; 152.90M, NUMEROUS STYLOLITES, SULPHIDE MINERALISATION FROM 158.25 - 160.40M.</t>
  </si>
  <si>
    <t>VESICULAR, CALCITE VEINING, AMGDALOIDAL, BUT LIGHT GREEN &amp; WEATHERED FROM 160.40 - 162.35M.</t>
  </si>
  <si>
    <t>HBM5/80</t>
  </si>
  <si>
    <t>MEDIUM GRAINED, SOME VERY THIN IRREGULAR SHALE PARTINGS</t>
  </si>
  <si>
    <t>MEDIUM GRAINED, NUMEROUS CHERT NODULES, CRINOIDAL IN PARTS, SOME SHALY STYLOLITIC PARTINGS</t>
  </si>
  <si>
    <t>FINE &amp; MEDIUM GRAINED SOME STYLOLITES, MUCH NODULAR CHERT</t>
  </si>
  <si>
    <t>FINE GRAINED, SOME STYLOLITES, A FEW CHERT NODULES</t>
  </si>
  <si>
    <t>FINE GRAINED, STYLOLITIC IN PARTS, SOME LARGE BRACHIOPOD SHELLS</t>
  </si>
  <si>
    <t>MEDIUM GRAINED, CRINOIDAL IN PARTS, CHERT BANDS FROM 27.20 - 27.25M, 29.85 - 29.95M, 30.95 - 31.15M &amp; 33.88 - 33.96M</t>
  </si>
  <si>
    <t>MEDIUM GRAINED, SOME CHERT NODULES &amp; BANDS, SEVERAL SHALY STYLOLITES</t>
  </si>
  <si>
    <t>MEDIUM GRAINED, MANY BRACHIOPOD SHELLS, TWO 8CM CHERT NODULES AT BASE OF INTERVAL</t>
  </si>
  <si>
    <t>FINE &amp; MEDIUM GRAINED, CHERT NODULES &amp; BANDS</t>
  </si>
  <si>
    <t>MEDIUM GRAINED, CRINOIDAL</t>
  </si>
  <si>
    <t>FINE GRAINED, CRINOIDAL IN PARTS. UPPER BRACHIOPOD BAND FROM 53.22 - 54.50M GIRVANELLA BAND FROM 58.2 - 58.50M BRIGANTIAN/ASBIAN (D2/D1) JUNCTION AT 59.45M</t>
  </si>
  <si>
    <t>MEDIUM GRAINED, CRINOIDAL WITH BRACHIOPOD SHELLS FROM 59.45 - 60.75M</t>
  </si>
  <si>
    <t>MOSTLY MEDIUM GRAINED, FOSSILIFEROUS, THIN FLUORSPAR VEIN FROM 75.63 - 75.88M  LOWER BRACHIOPOD BAND FROM 72.15 - 72.55M</t>
  </si>
  <si>
    <t>MEDIUM GRAINED BECOMING FINE GRAINED WITH DEPTH, FOSSILIFEROUS, THIN FLUORSPAR VEINING FROM 81.09 - 82.40M &amp; 85.02 - 86.32M</t>
  </si>
  <si>
    <t>MEDIUM GRAINED, ONE OR TWO VERY THIN SHALY PARTINGS, A LITTLE FLUORSPAR FROM 97.37 - 98.75M &amp; FROM 100.13 - 101.55M</t>
  </si>
  <si>
    <t>FINE GRAINED BUT MEDIUM GRAINED IN PARTS, SOME THIN SHALY LENSES &amp; PARTINGS</t>
  </si>
  <si>
    <t>FINE TO MEDIUM GRAINED, SOME SHALY STYLOLITES</t>
  </si>
  <si>
    <t>MEDIUM GRAINED, MANY THIN IRREGULAR SHALE PARTINGS, CORAL BAND FROM 122.09 - 122.19M</t>
  </si>
  <si>
    <t>SOME SULPHATE MINERALISATION - WEATHERD TUFF</t>
  </si>
  <si>
    <t>MEDIUM GRAINED, SHELLY &amp; CRINOIDAL, A FEW STYLOLITES</t>
  </si>
  <si>
    <t>MEDIUM GRAINED, STYLOLITIC, SOME BLUE GREY ASH BANDS FROM 140.77 - 142.30M</t>
  </si>
  <si>
    <t>DARK PHENOCRYSTS, AMYGDALOIDAL TO 146.60M, PARTLY WEATHERED IN TOP METRE. THERE ARE THREE THIN WATER-LAIN TUFF BANDS AT 145.40M, 147.60M &amp; 148.40M</t>
  </si>
  <si>
    <t>EVEN TEXTURE</t>
  </si>
  <si>
    <t>CALCITE VEINING, SOME SULPHIDES</t>
  </si>
  <si>
    <t>HBM6/81</t>
  </si>
  <si>
    <t>MEDIUM GRAINED, CRINOIDAL, STYLOLITIC, A FEW CHERT NODULES</t>
  </si>
  <si>
    <t>MEDIUM GRAINED, SOME JOINTING WITH CALCITE VEINS, VARIABLY CHERTY</t>
  </si>
  <si>
    <t>MEDIUM GRAINED, SOME CALCITE VEINING, A FEW STYLOLITES, CHERTY IN PARTS, SOME BRACHIOPOD SHELLS</t>
  </si>
  <si>
    <t>MEDIUM GRAINED, SEVERAL CHERT NODULES, MANY BRACHIOPOD SHELLS</t>
  </si>
  <si>
    <t>FINE TO MEDIUM GRAINED, NODULES &amp; SOME BANDS OF CHERT, SOME THIN ARGILLACEOUS PARTINGS, A LITTLE CALCITE VEINING</t>
  </si>
  <si>
    <t>MOSTLY FINE GRAINED, CHERT NODULES &amp; BANDS, THIN ARGILLACEOUS PARTINGS</t>
  </si>
  <si>
    <t>MEDIUM GRAINED, A FEW THIN SHALY PARTINGS, A FEW STYLOLITES, SLIGHTLY FOSSILFEROUS</t>
  </si>
  <si>
    <t>FINE TO MEDIUM GRAINED, CRINOIDAL IN PARTS, A FEW STYLOLITES, ONE OR TWO CALCITE VEINS, SOME JOINTING.  LOWER BRACHIOPOD BAND FROM 69.45 - 70.15M.</t>
  </si>
  <si>
    <t>FINE TO MEDIUM GRAINED, OCCASIONAL STYLOLITE, SOME JOINTING, CRINOIDAL IN PARTS</t>
  </si>
  <si>
    <t>MEDIUM GRAINED, SOME THIN SHALY PARTINGS, SOME JOINTING</t>
  </si>
  <si>
    <t>MEDIUM GRAINED, THIN SHALY PARTINGS COMMON, SOME THIN CALCITE VEINS</t>
  </si>
  <si>
    <t>MEDIUM GRAINED, STYLOLITIC, SOME JOINTING</t>
  </si>
  <si>
    <t>MEDIUM GRAINED, SEVERAL STYLOLITES, SOME SHALY PARTINGS, A LITTLE CALCITE VEINING</t>
  </si>
  <si>
    <t>FROM 124.20 - 126.90M, MEDIUM GRAINED, STYLOLITIC, SOME SHALY PARTINGS, CRINOIDAL IN PARTS, SOME TRACES OF SULPHIDE &amp; SOME THIN BLUE GREY ASHY PARTINGS FROM 128.00 - 129.05M</t>
  </si>
  <si>
    <t>SULPHATES PRESENT, CLAYEY</t>
  </si>
  <si>
    <t>FINE TO MEDIUM GRAINED, STYLOLITIC IN PARTS, BLUE GREY CLAYEY PARTINGS FROM 129.40 - 130.50M, SOME JOINTING WITH A LITTLE CALCITE VEINING, CRINOIDAL IN PARTS WITH SOME BRACHIOPOD SHELLS</t>
  </si>
  <si>
    <t>MEDIUM GRAINED, A FEW STYLOLITES, SOME THIN SHALY PARTINGS, 3MM CLAY PARTING AT 144.60M &amp; THIN CLAY PARTINGS WITH SULPHIDES NEAR CONTACT WITH UNDERLYING BASALT</t>
  </si>
  <si>
    <t>AMYGDALOIDAL, CALCITE VEINI9NG, SOFT &amp; WEATHERED FROM 146.80 - 147.50M</t>
  </si>
  <si>
    <t>HBM7/81</t>
  </si>
  <si>
    <t>MEDIUM GRAINED, SOME CHERT NODULES</t>
  </si>
  <si>
    <t>MEDIUM GRAINED, STYLOLITIC, A FEW CHERT NODULES</t>
  </si>
  <si>
    <t>MEDIUM GRAINED, OCCASIONAL CHERT NODULES</t>
  </si>
  <si>
    <t>MEDIUM GRAINED, SHELLY IN PARTS, SOME JOINTING FROM 12.40 - 13.85M</t>
  </si>
  <si>
    <t>MEDIUM GRAINED, STYLOLITIC, SOME CHERT NODULES</t>
  </si>
  <si>
    <t>FROM 19.70 - 21.20M, FINE TO MEDIUM GRAINED, A LITTLE CALCITE VEINING, CHERT NODULES &amp; SOME BANDS, CRINOIDAL IN PARTS WITH BRACHIOPOD SHELLS</t>
  </si>
  <si>
    <t>FINE TO MEDIUM GRAINED, A FEW SHALY PARTINGS, SOME CHERT NODULES</t>
  </si>
  <si>
    <t>FINE GRAINED, THIN SHALY PARTINGS, NUMEROUS BLACK CHERT NODULES, SOME THIN CALCITE VEINS</t>
  </si>
  <si>
    <t>FINE GRAINED, MANY ARGILLACEOUS PARTINGS, SOME STYLOLITES.  UPPER BRACHIOPOD BAND FROM 42.20 - 42.70M.  GIRVANELLA BAND FROM 46.53 - 46.80M.  BRIGANTIAN/ASBIAN (D2/D1) JUNCTION AT 46.80M.</t>
  </si>
  <si>
    <t>MEDIUM GRAINED, MUCH JOINTING WITH SOME CALCITE VEINING, SOME STYLOLITES, CRINOIDAL WITH SOME BRACHIOPOD SHELLS.  LOWER BRACHIOPOD BAND FROM 59.70 - 60.30M.</t>
  </si>
  <si>
    <t>MEDIUM GRAINED, A FEW STYLOLITES, A LITTLE FLOURSPAR ALONG JOINTS FROM 60.50 - 61.90M &amp; 67.50 - 68.80M.</t>
  </si>
  <si>
    <t>FROM 76.80 - 78.00M, MEDIUM GRAINED, CRINOIDAL, SOME CALCIE &amp; FLUORSPAR ALONG JOINTS</t>
  </si>
  <si>
    <t>FINE TO MEDIUM GRAINED, SOME THIN ARGILLACEOUS PARTINGS, SOME JOINTING WITH CALCITE &amp; FLUORSPAR</t>
  </si>
  <si>
    <t>MEDIUM GRAINED, CRINOIDAL, A LITTLE FLUORSPAR ALONG JOINTS, TWO OR THREE AGILLACEOUS STYLOLITES</t>
  </si>
  <si>
    <t>MEDIUM GRAINED, SOME VERY THIN SHALY PARTINGS</t>
  </si>
  <si>
    <t>MEDIUM GRAINED, CRINOIDAL WITH BRACHIOPOD SHELLS, SOME THIN SHALY PARTINGS, SOME THIN CALCITE VEINS, SOFT SHALE BAND FROM 91.30 - 91.35M.</t>
  </si>
  <si>
    <t>MEDIUM GRAINED, SHALY STYLOLITES</t>
  </si>
  <si>
    <t>MEDIUM GRAINED, CRINOIDAL WITH BRACHIOPOD SHELLS, A FEW STYLOLITES, A LITTLE CALCITE VEINING</t>
  </si>
  <si>
    <t>MEDIUM GRAINED, MANY STYLOLITES SOME OF WHICH ARE ARGILLACEOUS</t>
  </si>
  <si>
    <t>MEDIUM GRAINED, CRINOIDAL, THIN SHALY PARTINGS &amp; STYLOLITES, SOME SULPHIDES AT CONTACT WITH UNDERLYING TUFF</t>
  </si>
  <si>
    <t>FINE GRAINED, SULPHIDE MINERALISATION</t>
  </si>
  <si>
    <t>MEDIUM GRAINED, CRINOIDAL, SOME JOINTING, A FEW STYLOLITES</t>
  </si>
  <si>
    <t>MEDIUM GRAINED, MANY THIN SHALE PARTINGS</t>
  </si>
  <si>
    <t>MEDIUM GRAINED, THIN ARGILLACEOUS PARTINGS, 2CM CLAY BAND AT 135.50M, SOME SMALL SOLUTION CAVITIES, A LITTLE SULPHIDE TOWARDS CONTACT WITH UNDERLYING BASALT.</t>
  </si>
  <si>
    <t>SOFT AT TOP, AMYGDALOIDAL, CALCITE VEINING, MUCH SULPHIDE MINERALISATION AT TOP</t>
  </si>
  <si>
    <t>DARK GREEN</t>
  </si>
  <si>
    <t>HBM8/81</t>
  </si>
  <si>
    <t>CRINOIDAL IN PARTS, CHERTY, MUCH JOINTING</t>
  </si>
  <si>
    <t>MEDIUM GRAINED, CRINOIDAL, SLIGHTLY CHERTY EXCEPT FOR LARGE NODULE FROM 7.10 - 7.19M</t>
  </si>
  <si>
    <t>MEDIUM GRAINED, SOME JOINTING, SLIGHTLY CHERTY, A FEW STYLOLITES</t>
  </si>
  <si>
    <t>MEDIUM GRAINED, NUMEROUS BLACK CHERT NODULES</t>
  </si>
  <si>
    <t>MEDIUM GRAINED, CRINOIDAL WITH BRACHIOPOD SHELLS</t>
  </si>
  <si>
    <t>MEDIUM GRAINED, CHERTY, A FEW STYLOLITES, CRINOIDAL IN PARTS</t>
  </si>
  <si>
    <t>FROM 22.60 - 24.00M &amp; FROM 28.05 - 29.40M, OCCASIONAL BRACHIOPOD SHELL, CHERTY BUT VERY CHERTY FROM 24.00 - 25.20M, A FEW THIN ARGILLACEOUS PARTINGS</t>
  </si>
  <si>
    <t>FINE TO MEDIUM GRAINED, NUMEROUS BLACK CHERT NODULES</t>
  </si>
  <si>
    <t>FINE TO MEDIUM GRAINED, PARTLY CRINOIDAL, OCCASIONAL CHERT NODULE</t>
  </si>
  <si>
    <t>MEDIUM GRAINED, SOME THIN ARGILLACEOUS PARTINGS, VARIABLY FOSSILIFEROUS.  UPPER BRACHIOPOD BAND FROM 39.15 - 39.85M.  GIRVANELLA BAND FROM 43.87 - 44.00M. BRIGANTIAN/ASBIAN (D2/D1) JUNCTION AT 44.00M.</t>
  </si>
  <si>
    <t>MEDIUM GRAINED, CRINOIDAL IN PARTS, SOME JOINTING, A FEW THIN SHALY PARTINGS, 1.5CM CLAY BAND AT 56.76M. LOWER BRACHIOPOD BAND FROM 56.80 - 57.30M.</t>
  </si>
  <si>
    <t>MEDIUM GRAINED, STYLOLITIC, MUCH JOINTING WITH SOME IRONSTAINING, SHELLY IN PARTS</t>
  </si>
  <si>
    <t>MEDIUM GRAINED, CRINOIDAL &amp; SHELLY, SOME STYLOLITES</t>
  </si>
  <si>
    <t>FINE TO MEDIUM GRAINED, A FEW VERY THIN ARGILLACEOUS PARTINGS, SOME JOINTING</t>
  </si>
  <si>
    <t>MEDIUM GRAINED, CRINOIDAL, OCCASIONAL STYLOLITE</t>
  </si>
  <si>
    <t>MEDIUM GRAINED, FIVE THIN STYLOLITES, A 1CM CLAY POCKET</t>
  </si>
  <si>
    <t>FINE TO MEDIUM GRAINED, SOME THIN ARGILLACEOUS PARTINGS, SLIGHTLY SHELLY IN PARTS</t>
  </si>
  <si>
    <t>FINE GRAINED, SMOOTH CONCHOIDAL FRACTURE, WEATHERED &amp; SOFT AT TOP OF INTERVAL, SULPHITE MINERALISATION PARTICULARLY FROM 90.10 - 91.10M</t>
  </si>
  <si>
    <t>FINE GRAINED, WITH SUB-ANGULAR FRAGMENTS OF SLIGHTLY ALTERED LIMESTONE, PATCHES OF SOFT GREEN CLAY - ALTERATION PRODUCT, MUCH SULPHIDE, SOFT &amp; WEATHERED AT TOP &amp; BASE OF HORIZON</t>
  </si>
  <si>
    <t>RED BROWN</t>
  </si>
  <si>
    <t>FINE GRAINED, WEATHERED AT TOP, MUCH SULPHIDE MINERALISATION</t>
  </si>
  <si>
    <t>FINE TO MEDIUM GRAINED, FOSSILIFEROUS, VARIABLE CONTENT OF TUFFACEOUS MATERIAL MOSTLY AS THIN PARTINGS, SOME SULPHIDES.  THIN BAND OF CLAY FROM 99.60 - 99.64M.</t>
  </si>
  <si>
    <t>FINE TO MEDIUM GRAINED, A FEW THIN SHALY PARTINGS, A LITTLE FLUORSPAR VEINING, SOME STYLOLITES.</t>
  </si>
  <si>
    <t>MEDIUM GRAINED, SOME THIN IRREGULAR SHALY PARTINGS.</t>
  </si>
  <si>
    <t>FINE GRAINED, EASILY BROKEN, SOME SULPHIDE NODULES &amp; ALSO DISSEMINATED SULPHIDES</t>
  </si>
  <si>
    <t>MEDIUM GRAINED, CRINOIDAL, SOME JOINTING, THIN PARTING OF GREEN CLAY TOWARDS BASE OF INTERVAL.</t>
  </si>
  <si>
    <t>FINE TO MEDIUM GRAINED, SOME THIN SHALY PARTINGS &amp; SOME STYLOLITES, A LITTLE JOINTING, SOME SULPHIDE MINERALISATION AT CONTACT WITH UNDERLYING BASALT.</t>
  </si>
  <si>
    <t>FIRMER WITH AMYGDALES &amp; CALCITE VEINS. SULPHIDE MINERALISATION.</t>
  </si>
  <si>
    <t>HBM9/81</t>
  </si>
  <si>
    <t>FRAGMENTED IN A CREAM CLAY MATRIX</t>
  </si>
  <si>
    <t>FINE TO MEDIUM GRAINED, SOME IRON OXIDE STAINING ALONG JOINTS, A FEW STYLOLITES, A LITTLE CHERT AT ABOUT 1.50M.</t>
  </si>
  <si>
    <t>MEDIUM GRAINED, CRINOIDAL IN PARTS, OCCASIONAL STYLOLITE, CHERT NODULE AT 9.80M.</t>
  </si>
  <si>
    <t>MEDIUM GRAINED, MUCH JOINTING, MUCH CHERT</t>
  </si>
  <si>
    <t>MEDIUM GRAINED SHELLY</t>
  </si>
  <si>
    <t>FINE TO MEDIUM GRAINED, CRINOIDAL WITH SOME SHELL FRAGMENTS, SOME THIN ARGILLACEOUS PARTINGS.</t>
  </si>
  <si>
    <t>MEDIUM GRAINED, CRINOIDAL WITH BRACHIOPOD SHELL FRAGMENTS, SOME THIN SHALY PARTINGS, A FEW STYLOLITES, CHERTY</t>
  </si>
  <si>
    <t>MEDIUM GRAINED, CHERTY, SOME STYLOLITES, A FEW JOINTS SOME WITH MINOR CALCITE.</t>
  </si>
  <si>
    <t>FINE TO MEDIUM GRAINED, CONSIDERABLE CHERT CONTENT - SOME OF IT IN BANDS, SOME THIN ARGILLACEOUS PARTINGS &amp; STYLOLITES, OCCASIONAL BRACHIOPOD SHELL.</t>
  </si>
  <si>
    <t>FINE TO MEDIUM GRAINED, SOME PAPER THIN SHALE PARTINGS, A FEW SMALL CHERT NODULES FROM 35.5 - 36.73M, CRINOIDAL.</t>
  </si>
  <si>
    <t>FINE &amp; MEDIUM GRAINED, ARGILLACEOUS IN PARTS WITH SOME SHALY PARTINGS, CRINOIDAL IN PARTS. CORAL BAND FROM 41.12 - 41.30M.  NOTE: UPER BRACHIOPOD BAND NOT PRESENT.</t>
  </si>
  <si>
    <t>MEDIUM GRAINED, SOME SHALY PARTINGS, CRINOIDAL IN PART WITH BRACHIOPOD SHELLS.  FINE GRAINED &amp; DARK GREY FROM 45.50 - 45.93M.  GIRVANELLA BAND FROM 45.75 - 45.89M.  BRIGANTIAN/ASBIAN (D2/D1) JUNCTION AT 45.93M.</t>
  </si>
  <si>
    <t>MEDIUM GRAINED, SLIGHTLY ARGILLACEOUS IN PARTS, SOME SMALL BRACHIOPOD FRAGMENTS.</t>
  </si>
  <si>
    <t>MEDIUM GRAINED, MOSTLY FOSSILIFEROUS, SOME THIN STYLOLITES, ONE THIN FLUORSPAR VEIN ALONG JOINT.  LOWER BRACHIOPOD BAND FROM 59.05 - 60.15M.</t>
  </si>
  <si>
    <t>MEDIUM GRAINED, FOSSILIFEROUS, A FEW STYLOLITES, ONE MINOR FLUORSPAR VEIN FROM 72.19 - 73.38M.</t>
  </si>
  <si>
    <t>FINE &amp; MEDIUM GRAINED, A FEW STYLOLITES, A LITTLE FLUORSPAR VEINING FROM 73.38 - 75.78M, SOME IRREGULAR LENSES OF SLIGHTLY ARGILLACEOUS LIMESTONE FROM 74.58 - 76.97M.</t>
  </si>
  <si>
    <t>MEDIUM GRAINED, A FEW STYLOLITES, MUCH JOINTING.</t>
  </si>
  <si>
    <t>MEDIUM GRAINED BUT FINE GRAINED &amp; DARK GREY IN OARTS, SOME STYLOLITES.</t>
  </si>
  <si>
    <t>FINE TO MEDIUM GRAINED, A FEW STYLOLITES, CRINOIDAL WITH SOME BRACHIOPOD SHELLS FROM 9651 - 97.55M, SOME CORALS FROM 100.10 - 101.35M.</t>
  </si>
  <si>
    <t>MEDIUM GRAINED, SOME CORALS FROM 102.55 - 103.73M &amp; SOME THIN STYLOLITIC SHALY PARTINGS FROM 104.93 - 106.10M.</t>
  </si>
  <si>
    <t>MEDIUM GRAINED, TWO THIN FLUORSPAR VEINS ALONG RECEMENTED JOINTS.</t>
  </si>
  <si>
    <t>MEDIUM TO COARSE GRAINED, SEVERAL THIN STYLOLITIC SHALE PARTINGS.</t>
  </si>
  <si>
    <t>MEDIUM GRAINED, SOME VERY THIN SHALY PARTINGS. SULPHIDE RICH TUFF INCLUSION &amp; THIN BANDS OF TUFF FROM 119.08 - 119.18M.</t>
  </si>
  <si>
    <t>FINE GRAINED, WELL COMPACTED BUT FISSILE, MUCH SULPHIDE MINERALISATION.</t>
  </si>
  <si>
    <t>GREY GREEN</t>
  </si>
  <si>
    <t>FINE GRAINED &amp; PORCELLANEOUS IN PART, MANY SHALY LENSES &amp; TUFF LENSES FROM 120.45 - 120.90M.</t>
  </si>
  <si>
    <t>MEDIUM TO COARSE GRAINED, THIN IRREGULAR SHALE LENSES FROM 122.10 - 123.27M &amp; STYLOLITIC IN PARTS.</t>
  </si>
  <si>
    <t>MEDIUM GRAINED, SOME SHALY STYLOLITIC PARTINGS.</t>
  </si>
  <si>
    <t>MEDIUM GRAINED, A FEW THIN IRREGULAR SHALY LENSES, THREE 'TUFF' INCLUSIONS FROM 135.11 - 136.45M &amp; TRACES OF GREEN WEATHERED MATERIAL FROM 137.60 - 137.90M.</t>
  </si>
  <si>
    <t>MEDIUM GRAINED, SOME STYLOLITES.</t>
  </si>
  <si>
    <t>MEDIUM TO CORSE GRAINED, A FEW STYLOLITES, SOME THIN FLUORSPAR VEINING FROM 146.20 - 147.45M.</t>
  </si>
  <si>
    <t>MEDIUM GRAINED, STYLOLITIC.</t>
  </si>
  <si>
    <t>Hadfields Hope (HH)</t>
  </si>
  <si>
    <t>HH1</t>
  </si>
  <si>
    <t>CLAYEY MATERIAL</t>
  </si>
  <si>
    <t>MISSING (TOADSTONE?)</t>
  </si>
  <si>
    <t>HH2</t>
  </si>
  <si>
    <t>GREY LIMESTONE ODD CHERT NODULES UP TO 6”</t>
  </si>
  <si>
    <t>Hope Quarry (HQ)</t>
  </si>
  <si>
    <t>HQ1</t>
  </si>
  <si>
    <t>Lsil_upper</t>
  </si>
  <si>
    <t>HQ2</t>
  </si>
  <si>
    <t>Hsil</t>
  </si>
  <si>
    <t>UHsil</t>
  </si>
  <si>
    <t>Lsil_lower</t>
  </si>
  <si>
    <t>HQ3</t>
  </si>
  <si>
    <t>HQ4</t>
  </si>
  <si>
    <t>NT</t>
  </si>
  <si>
    <t>HQ5</t>
  </si>
  <si>
    <t>HQ6</t>
  </si>
  <si>
    <t>HQ7</t>
  </si>
  <si>
    <t>HQ8</t>
  </si>
  <si>
    <t>HQ9</t>
  </si>
  <si>
    <t>HQ10</t>
  </si>
  <si>
    <t>FISSURE FILL - DARK ORANGE BROWN (sand) CLAY WITH LIMESTONE FRAGMENTS HANDWRITTEN NOTE SAYS (H2O) - POSSIBLE RUNNING WATER - TONY MARSDEN PERS. COMM.</t>
  </si>
  <si>
    <t>HQ11</t>
  </si>
  <si>
    <t>Clay</t>
  </si>
  <si>
    <t>Michill Bank</t>
  </si>
  <si>
    <t>MB1</t>
  </si>
  <si>
    <t>TOP SOIL &amp; CLAY</t>
  </si>
  <si>
    <t>ODD CHERT NODULE</t>
  </si>
  <si>
    <t>HIGHLY FISSURED GREY LIMESTONE</t>
  </si>
  <si>
    <t>VERTICAL FISSURE PARTLY FILLED WITH LIMESTONE FRAGMENTS &amp; BROWN CLAY</t>
  </si>
  <si>
    <t>GREY LIMESTONE WITH SMALL AMOUNTS OF TOADSTONE</t>
  </si>
  <si>
    <t>TUFFACEOUS LIMESTONE</t>
  </si>
  <si>
    <t>Tuff/LST</t>
  </si>
  <si>
    <t>YELLOW CLAY</t>
  </si>
  <si>
    <t>YELLOW</t>
  </si>
  <si>
    <t>MB1a</t>
  </si>
  <si>
    <t>BLACK CRINOIDAL LIMESTONE</t>
  </si>
  <si>
    <t>GREY BROWN FOSSILIZED LIMESTONE</t>
  </si>
  <si>
    <t>MB2</t>
  </si>
  <si>
    <t>HIGHLY FISSURED DARK GREY LIMESTONE</t>
  </si>
  <si>
    <t>LIGHT GREY MEDIUM – COARSE LIMESTONE</t>
  </si>
  <si>
    <t>MEDIUM  - DARK GREY FINE LIMESTONE</t>
  </si>
  <si>
    <t>BROKEN GREY LIMESTONE (CAVITY)</t>
  </si>
  <si>
    <t>MB3</t>
  </si>
  <si>
    <t>DARK GREY BROKEN LIMESTONE</t>
  </si>
  <si>
    <t>LIGHT GREY COARSE FISSURED LIMESTONE</t>
  </si>
  <si>
    <t>MEDIUM GREY FISSURED LIMESTONE</t>
  </si>
  <si>
    <t>MEDIUM – LIGHT GREY LIMESTONE (ODD SMALL FISSURES)</t>
  </si>
  <si>
    <t>MB4</t>
  </si>
  <si>
    <t>CLAY (CAVITY)</t>
  </si>
  <si>
    <t>MEDIUM – LIGHT GREY COARSE LIMESTONE</t>
  </si>
  <si>
    <t>MEDIUM – LIGHT GREY LIMESTONE</t>
  </si>
  <si>
    <t>MB5</t>
  </si>
  <si>
    <t>VERTICAL FISSURE</t>
  </si>
  <si>
    <t>MB6</t>
  </si>
  <si>
    <t>TOP SOIL &amp; CLAY ETC.</t>
  </si>
  <si>
    <t>MB7</t>
  </si>
  <si>
    <t>MB8</t>
  </si>
  <si>
    <t>CLAY ETC. (CAVITY)</t>
  </si>
  <si>
    <t>BROKEN LIGHT GREY FISSURED LIMESTONE</t>
  </si>
  <si>
    <t>BROKEN GREY FISSURED LIMESTONE</t>
  </si>
  <si>
    <t>SOFT GREEN TOADSTONE</t>
  </si>
  <si>
    <t>HARD DARK GREY – GREEN TOADSTONE</t>
  </si>
  <si>
    <t>MB9</t>
  </si>
  <si>
    <t>MEDIUM GREY LIMESTONE TR.BLUE JOHN 50’ 0”</t>
  </si>
  <si>
    <t>YELLOW CLAY, ODD LIMESTONE PIECES</t>
  </si>
  <si>
    <t>BROKEN GREY LIMESTONE – ODD YELLOW CLAY</t>
  </si>
  <si>
    <t>MB10</t>
  </si>
  <si>
    <t>BROKEN CLAY</t>
  </si>
  <si>
    <t>DARK MEDIUM GREY LIMESTONE</t>
  </si>
  <si>
    <t>MEDIUM GREY LIMESTONE WITH CALCITE INTRUSIONS</t>
  </si>
  <si>
    <t>MB11</t>
  </si>
  <si>
    <t>GREY LIMESTONE WITH CALCITE INTRUSIONS</t>
  </si>
  <si>
    <t>MB12</t>
  </si>
  <si>
    <t>CLAY, LIMESTONE ETC (CAVITY OR FISSURE)</t>
  </si>
  <si>
    <t>BROKEN LIMESTONE, FISSURED</t>
  </si>
  <si>
    <t>GREY LIMESTONE , BROKEN IN PLACES</t>
  </si>
  <si>
    <t>CALCITE (WITH LIMESTONE AND CaF2INTRUSIONS)</t>
  </si>
  <si>
    <t>MEDIUM  - DARK GREY LIMESTONE (CALCITE INTRUSIONS)</t>
  </si>
  <si>
    <t>CLAY, LIMESTONE PIECES ETC. (CAVITY OR FISSURE)</t>
  </si>
  <si>
    <t>MB13</t>
  </si>
  <si>
    <t>MB14</t>
  </si>
  <si>
    <t>BROKEN LIMESTONE (CAVITY OR FISSURE)</t>
  </si>
  <si>
    <t>CLAY ETC.</t>
  </si>
  <si>
    <t>MB15</t>
  </si>
  <si>
    <t>SOIL CLAY ETC.</t>
  </si>
  <si>
    <t>GREY SHELLY LIMESTONE</t>
  </si>
  <si>
    <t>MB16</t>
  </si>
  <si>
    <t>CLAY (FISSURE)</t>
  </si>
  <si>
    <t>MB17</t>
  </si>
  <si>
    <t>Nether Cotes (NC)</t>
  </si>
  <si>
    <t>NC1</t>
  </si>
  <si>
    <t>BROKEN GREY CRINOIDAL LIMESTONE</t>
  </si>
  <si>
    <t>LIGHT MEDIUM GREY CRINOIDAL LIMESTONE (PYRITES AT 52-54 FEET)</t>
  </si>
  <si>
    <t>LIGHT BROWN REEFY LIMESTONE</t>
  </si>
  <si>
    <t>NC2</t>
  </si>
  <si>
    <t>BROKEN LIMESTONE CONTAINING APPROX. 10%CHERT</t>
  </si>
  <si>
    <t>BROKEN MEDIUM DARK GREY LIMESTONE</t>
  </si>
  <si>
    <t>BROKEN GREY LIMESTONE – SMALL SEAMS OF MINERALS</t>
  </si>
  <si>
    <t>CRINOIDAL GREY LIMESTONE</t>
  </si>
  <si>
    <t>BLACK LIMESTONE MINERAL SEAMS</t>
  </si>
  <si>
    <t>COARSE DARK REEFY LIMESTONE</t>
  </si>
  <si>
    <t>MINERALISED LIMESTONE</t>
  </si>
  <si>
    <t>REEFY LIMESTONE</t>
  </si>
  <si>
    <t>NC3</t>
  </si>
  <si>
    <t>MEDIUM GREY CRINOIDAL LIMESTONE</t>
  </si>
  <si>
    <t>DARK GREY CRINOIDAL LIMESTONE</t>
  </si>
  <si>
    <t>REEFY BROWN LIMESTONE</t>
  </si>
  <si>
    <t>NC4</t>
  </si>
  <si>
    <t>BLACK REEFY LIMESTONE</t>
  </si>
  <si>
    <t>NSR (CLAY ETC.)</t>
  </si>
  <si>
    <t>NC5</t>
  </si>
  <si>
    <t>FLUORSPAR (FAIRLY PURE)</t>
  </si>
  <si>
    <t>FLUORSPAR</t>
  </si>
  <si>
    <t>FLUORSPAR AND LITTLE LEAD</t>
  </si>
  <si>
    <t>SOFT LIMESTONE</t>
  </si>
  <si>
    <t>MID GREY LIMESTONE (SMALL BAND FLUOR.)</t>
  </si>
  <si>
    <t>LIMESTONE CONTAINING LITTLE FLUOR.</t>
  </si>
  <si>
    <t>LITTLE FLUOR. (3”) REST NSR</t>
  </si>
  <si>
    <t>CLAY WITH FLUORSPAR</t>
  </si>
  <si>
    <t>CHERT (80%)</t>
  </si>
  <si>
    <t>MID GREY LIMESTONE WITH VERTICAL VEIN OF FLUORSPAR ALONG ONE EDGE</t>
  </si>
  <si>
    <t>NC6</t>
  </si>
  <si>
    <t>LIMESTONE WITH VERT. VEIN OF FLUORSPAR</t>
  </si>
  <si>
    <t>NC7</t>
  </si>
  <si>
    <t>NC8</t>
  </si>
  <si>
    <t>LIGHT GREY LIMESTONE WITH VERTICAL VEIN OF FLUORSPAR</t>
  </si>
  <si>
    <t>MID GREY LIMESTONE CONTAINING LITTLE FLUORSPAR</t>
  </si>
  <si>
    <t>MID GREY LIMESTONE WITH VERTICAL VEIN OF FLUORSPAR</t>
  </si>
  <si>
    <t>MID GREY LIMESTONE WITH FLUORSPAR ALONG EDGE</t>
  </si>
  <si>
    <t>Pindale (P)</t>
  </si>
  <si>
    <t>P1</t>
  </si>
  <si>
    <t>P2</t>
  </si>
  <si>
    <t>MEDIUM GRAINED GREY LIMESTONE WITH GREY PYRITIC CLAY WISPS AND PARTINGS</t>
  </si>
  <si>
    <t>COARSE GRAINED GREY LIMESTONE WITH CRINOID FRAGMENTS</t>
  </si>
  <si>
    <t>MEDIUM GRAINED PALE GREY LIMESTONE</t>
  </si>
  <si>
    <t>PALE GREY</t>
  </si>
  <si>
    <t>TUFFACEOUS LIMESTONE WITH CRINOIDS AND BRACHIOPODS.</t>
  </si>
  <si>
    <t>THIN BLACK CALCAREOUS SHALE AT THE BASE WITH SHELL FRAGMENTS</t>
  </si>
  <si>
    <t>VERY FINE GRAINED PALE LIMESTONE (DARKER AT TOP) CRINOIDS AND BRACHIPODS - CORAL BAND IN UPPER PART (6.1M DEPTH)</t>
  </si>
  <si>
    <t>FINE GRAINED GREY LIMESTONE WITH CHERT BANDS (7.2, 7.5, 7.9, 8.7, 9.9, 10.8, 11.2, 12.3M DEPTH).  CRINOIDS AND BRACHIOPODS</t>
  </si>
  <si>
    <t>DARK GREY, FINE GRAINED MUDDY LIMESTONE WITH GREY BANDS</t>
  </si>
  <si>
    <t>MEDIUM GRAINED LIMESTONE WITH MUDDY LIMESTONE PARTINGS AND COARSE CRINOIDAL BANDS</t>
  </si>
  <si>
    <t>GREY LIMESTONE WITH GREEN FLECKS AT BASE</t>
  </si>
  <si>
    <t>GREY TUFFACEOUS LIMESTONE WITH CRINOIDS AND A BAND OF BRACHIOPODS AT TOP (16.2M DEPTH).  5CM LIMESTONE CONGLOMERATIC BAND AT 16.3M DEPTH).</t>
  </si>
  <si>
    <t>VERY FINE GRAINED GREY LIMESTONE WITH SOME MUDDY LIMESTONE PARTINGS, CRINOIDS</t>
  </si>
  <si>
    <t>DARK GREY, FINE GRAINED LIMESTONE WITH MUDDY LIMESTONE PARTINGS</t>
  </si>
  <si>
    <t>INTERBEDDED MUDDY LIMESTONE AND CALCAREOUS MUDSTONE, SLIGHTLY PYRITIC AT BASE</t>
  </si>
  <si>
    <t>AGGLOMERATE, ROUNDED LIMESTONE FRAGMENTS TO 5CM IN A MATRIX OF ASHY LIMESTONE WITH GREEN FLECKS A FEW SMALL SHELLS, BASE PYRITIC</t>
  </si>
  <si>
    <t>CALCAREOUS ASH</t>
  </si>
  <si>
    <t>CALCAREOUS ASH, A FEW LIMESTONE FRAGMENTS</t>
  </si>
  <si>
    <t>Research [R]</t>
  </si>
  <si>
    <t>R1</t>
  </si>
  <si>
    <t>BROKEN, COARSE CRINOIDAL 'REEF', WITH CALCAREOUS CLAY</t>
  </si>
  <si>
    <t>MAINLY COARSE CRINOIDAL 'REEF', WITH SOME VERY LARGE CRINOID OSSICLES &amp; PRODUCTUS SHELLS</t>
  </si>
  <si>
    <t>FINE GRAINED, WITH A LITTLE OF MEDIUM GRAIN.  A FEW THIN SOFT DIVISIONS ACCORDING TO DRILLERS LOG</t>
  </si>
  <si>
    <t>LIGHT</t>
  </si>
  <si>
    <t>FINE GRAINED WITH STYLOLITES &amp; A FEW BRACHIOPODS - LIMESTONE IS MAINLY OF UNFOSSILFEROUS CALCITE MUDSTONE TYPE.  UNIDENTIFIABLE CORAL FRAGMENT AT 21.09, SYRINGOPORA 22.09 - 22.11</t>
  </si>
  <si>
    <t>FINE GRAINED WITH STYLOLITES</t>
  </si>
  <si>
    <t>CONTAINING A FEW VERY SMALL FRAGMENTS OF FERRUGINOUS MATERIAL &amp; CHERT</t>
  </si>
  <si>
    <t>COARSE &amp; MEDIUM GRAINED CRINOIDAL 'REEF' WITH STYLOLITES</t>
  </si>
  <si>
    <t>FINE TO MEDIUM GRAINED WITH STYLOLITES - SOME OF CLCITE MUDSTONE TYPE</t>
  </si>
  <si>
    <t>COARSE CRINOIDAL 'REEF' WITH STYLOLITES</t>
  </si>
  <si>
    <t>MEDIUM COARSE GRAINED WITH PRODUCTUS</t>
  </si>
  <si>
    <t>REPLACEMENT, WITH EMBEDDED PRODUCTUS SHELLS</t>
  </si>
  <si>
    <t>COARSE WITH ABUNDANT PRODUCTUS SHELLS</t>
  </si>
  <si>
    <t>REPLACEMENT, CONTAINING SHELLS &amp; CRINOID OSSICLES</t>
  </si>
  <si>
    <t>MEDIUM COARSE WITH PRODUCTUS SHELLS</t>
  </si>
  <si>
    <t>IRREGULAR REPLACEMENT CHERT</t>
  </si>
  <si>
    <t>CREAM</t>
  </si>
  <si>
    <t>FIME TO MEDIUM GRAINED, WITH SHELLS &amp; STYLOLITES</t>
  </si>
  <si>
    <t>REPLACEMENT, CHERT WITH INCLUDED SHELLS</t>
  </si>
  <si>
    <t>FINE MEDIUM WITH SHELLS &amp; STYLOLITES</t>
  </si>
  <si>
    <t>REPLACEMENT CHERT WITH CORAL-LITHOSTROTION JUNCEUM (?)</t>
  </si>
  <si>
    <t>REPLACEMENT CHERT WITH LITHOSTROTION</t>
  </si>
  <si>
    <t>MEDIUM GRAINED</t>
  </si>
  <si>
    <t>MEDIUM GRAINED, CONTAINING 0.75" IRREGULAR CREAM REPLACEMENT CHERT</t>
  </si>
  <si>
    <t>REPLACEMENY CHERT</t>
  </si>
  <si>
    <t>MEDIUM GRAINED, CONTAINING 2.9" IRREGULAR WHITE CHERT</t>
  </si>
  <si>
    <t>MEDIUM GRAINED WITH 1.1" IRREGULAR WHITE CHERT</t>
  </si>
  <si>
    <t>MEDIUM GRAINED WITH 0.75" IRREGULAR WHITE CHERT</t>
  </si>
  <si>
    <t>FINE GRAINED WITH 1.5" IRREGULAR WHITE CHERT</t>
  </si>
  <si>
    <t>MEDIUM COARSE GRAINED SHELLY WITH LARGE PRODUCTUS SHELLS</t>
  </si>
  <si>
    <t>COARSE GRAINED SHELLY</t>
  </si>
  <si>
    <t>FINE GRAINED</t>
  </si>
  <si>
    <t>VERY FINE GRAINED</t>
  </si>
  <si>
    <t>FINE GRAINED CONTAINING 0.4" NODULE OF WHITE CHERT</t>
  </si>
  <si>
    <t>FINE GRAINED WITH IRREGULAR NODULES OF WHITE REPLACEMENT CHERT TOTALLING 2.2".  THE STYLOLITES ARE CUT OFF BY THE CHERT</t>
  </si>
  <si>
    <t>FINE GRAINED WITH STYLOLITES CONTAINING 2.2" WHITE CHERT NODULES</t>
  </si>
  <si>
    <t>COARSE SHELLY WITH PRODUCTUS</t>
  </si>
  <si>
    <t>VERY FINE GRAINED WITH STYLOLITES</t>
  </si>
  <si>
    <t>AS ABOVE, NO CHERT</t>
  </si>
  <si>
    <t>VERY FINE GRAINED WITH STYLOLITES CONTAINING 1.1" OF IRREGULAR WHITE CHERT NODULES</t>
  </si>
  <si>
    <t>AS ABOVE, SMALL WHITE CHERT NODULE 0.1"</t>
  </si>
  <si>
    <t>IRREGULAR LAYER OF WHITE (SPICULAR) CHERT 0.75"</t>
  </si>
  <si>
    <t>MEDIUM TO COARSE GRAINED, WITH SHELLS</t>
  </si>
  <si>
    <t>COARSE, CONTAINING PART OF A LARGE WHITE CHERT NODULE 1.8"</t>
  </si>
  <si>
    <t>LIGHT CRINOIDAL WITH SHELLS</t>
  </si>
  <si>
    <t>AS ABOVE WITH 0.5" IRREGULAR WHITE CHERT</t>
  </si>
  <si>
    <t>AS ABOVE, WITH 0.8" GREY CHERT NODULE</t>
  </si>
  <si>
    <t>COARSE CRINOLOIDAL WITH 0.25" GREY REPLACEMENT CHERT ENCLOSING CRINOIDS ETC</t>
  </si>
  <si>
    <t>COARSE SHELL</t>
  </si>
  <si>
    <t>COARSE CRINOIDAL LARGELY REPLACED BY CHERT (1.8")</t>
  </si>
  <si>
    <t>MEDIUM COARSE  WITH STYLOLITES</t>
  </si>
  <si>
    <t>COARSE WITH 0.4" REPLACEMENT CHERT IN SMALL NODULES</t>
  </si>
  <si>
    <t>AS ABOVE WITH A SMALL AMOUNT OF CHERT (0.1")</t>
  </si>
  <si>
    <t>FINE-MEDIUM GRAINED</t>
  </si>
  <si>
    <t>MEDIUM COARSE WITH 0.8" BROWNISH-CREAM CHERT NODULE</t>
  </si>
  <si>
    <t>COARSE CRINOIDAL WITH SHELLS</t>
  </si>
  <si>
    <t>COARSE CRINOIDAL WITH IRREGULAR NODULE OF BROWNISH-CREAM REPLACEMENT CHERT (2.5") IN WHICH THE CRINOID OSSICLES ARE ONLY PARTIALLY REPLACED</t>
  </si>
  <si>
    <t>COARSE WITH SHELLS</t>
  </si>
  <si>
    <t>COARSE SHELLY WITH BROWNISH-CREAM NODULE OF REPLACEMENT CHERT (2.1")</t>
  </si>
  <si>
    <t>MEDIUM COARSE WITH STYLOLITES</t>
  </si>
  <si>
    <t>AS ABOVE WITH IRREGULAR BROWNISH CHERT NODULE (0.4")</t>
  </si>
  <si>
    <t>COARSE SHELLY</t>
  </si>
  <si>
    <t>COARSE CRINOIDAL &amp; SHELLY WITH IRREGULAR BUFF CHERT NODULES (1.9" TOTAL)</t>
  </si>
  <si>
    <t>FINE WITH STYLOLITES</t>
  </si>
  <si>
    <t>COARSE CRINOIDAL &amp; SHELLY CONTAINING A SIMPLE CORAL</t>
  </si>
  <si>
    <t>FINE-MEDIUM GRAINED WITH A FEW STYLOLITES</t>
  </si>
  <si>
    <t>FINE &amp; MEDIUM GRAINED</t>
  </si>
  <si>
    <t>AS ABOVE WITH SMALL BLACK CHERT NODULE (0.1")</t>
  </si>
  <si>
    <t>WITH SMALL INCLUDED FOSSILS</t>
  </si>
  <si>
    <t>FINE-MEDIUM GRAINED WITH STYLOLITES</t>
  </si>
  <si>
    <t>FINE GRAINED WITH 2 SMALL CREAM CHERT NODULES (0.3")</t>
  </si>
  <si>
    <t>FINE GRAINED CONTAINING 0.75" BUFF CHERT NODULE</t>
  </si>
  <si>
    <t>FINE GRAINED WITH A FEW SHELLS &amp; STYLOLITES</t>
  </si>
  <si>
    <t>MEDIUM GRAINED WITH SMALL GREY &amp; WHITE CHERT NODULES (0.3" TOTAL)</t>
  </si>
  <si>
    <t>MEDIUM &amp; COARSE WITH SHELLS &amp; STYLOLITES</t>
  </si>
  <si>
    <t>LARGE WHITE CHERT NODULE SET IN MEDIUM GRAINED LIMESTONE</t>
  </si>
  <si>
    <t>MEDIUM GRAINED WITH SHELLS</t>
  </si>
  <si>
    <t>LARGE NODULE OF WHITE REPLACEMENT CHERT (7") WITH SMALL INCLUDED FOSSILS</t>
  </si>
  <si>
    <t>MEDIUM GRAINED WITH STYLOLITES</t>
  </si>
  <si>
    <t>(1.0") RESEMBLING "SPICULAR CHERT" ON SURFACE</t>
  </si>
  <si>
    <t>MEDIUM GRAINED WITH SMALL GREY-BROWN CHERT NODULE (0.1")</t>
  </si>
  <si>
    <t>FINE-GRAINED WITH STYLOLITES</t>
  </si>
  <si>
    <t>AS ABOVE WITH BROWNISH CHERT NODULE (0.3")</t>
  </si>
  <si>
    <t>3" CHERT NODULE</t>
  </si>
  <si>
    <t>MEDIUM COARSE "REEF" WITH SHELLS</t>
  </si>
  <si>
    <t>R2</t>
  </si>
  <si>
    <t>FINE MEDIUM GRAINED UNFOSSILIFEROUS</t>
  </si>
  <si>
    <t>COARSE-GRAINED "REEF"</t>
  </si>
  <si>
    <t>FRAGMENTS OF COARSE "REEF" LIMESTONE WITH WHITE CALCAREOUS CLAY</t>
  </si>
  <si>
    <t>COARSE "REEF" WITH STYLOLITES</t>
  </si>
  <si>
    <t>VERY FINE-GRAINED WITH STYLOLITES</t>
  </si>
  <si>
    <t>AS ABOVE, WITH SMALL NODULES OF CREAM REPLACEMENT CHERT</t>
  </si>
  <si>
    <t>AS ABOVE, WITH NODULES OF BROWNISH CREAM REPLACEMENT CHERT</t>
  </si>
  <si>
    <t>AS ABOVE WITH IRREGULAR CREAM CHERT NODULES</t>
  </si>
  <si>
    <t>AS ABOVE WITH 2 SMALL BROWN CHERT NODULES</t>
  </si>
  <si>
    <t>FINE-MEDIUM GRAINED WITH STYLOLITES. POSSIBLY A "REEF" FACIES. FEW FOSSILS</t>
  </si>
  <si>
    <t>COARSE GRAINED "REEF"</t>
  </si>
  <si>
    <t>"REEF" WITH BROWNISH CREAM CHERT NODULE</t>
  </si>
  <si>
    <t>COARSE "REEF"</t>
  </si>
  <si>
    <t>MEDIUM GRAINED WITH PRODUCTUS SHELLS</t>
  </si>
  <si>
    <t>FINE-MEDIUM GRAINED WITH 2 SMALL BROWNISH CREAM CHERT NODULES</t>
  </si>
  <si>
    <t>BAND OF CREAM CHERT</t>
  </si>
  <si>
    <t>COARSE LIMESTONE CONTAINING ONE SMALL (0.2") &amp; ONE LARGEE (6.1") NODULES OF CREAM REPLACEMENT CHERT IN WHICH ABUNDANT FRAGMENTS OF SHELLS &amp; CRINOIDS ARE ONLY PARCIALLY REPLACED</t>
  </si>
  <si>
    <t>MEDIUM COARSE WITH SHELLS - MAINLY PRODUCTUS</t>
  </si>
  <si>
    <t>AS ABOVE, WITH A FEW VERY SMALL BROWNISH CREAM CHERT NODULES</t>
  </si>
  <si>
    <t>MEDIUM COARSE WITH ABUNDANT PRODUCTUS SHELLS</t>
  </si>
  <si>
    <t>MEDIUM COARSE WITH SHELLS</t>
  </si>
  <si>
    <t>AS ABOVE, WITH MUCH REPLACEMENT BY BROWNISH CREAM CHERT WHICH ENCLOSES PRODUCTUS SHELLS ETC</t>
  </si>
  <si>
    <t>AS ABOVE WITH BROWNISH CREAM CHERT NODULE</t>
  </si>
  <si>
    <t>AS ABOVE, NO CHERT. PRODUCTUS SHELLS</t>
  </si>
  <si>
    <t>AS ABOVE, WITH LARGE IRREGULAR CREAM CHERT NODULES SOME ENCLOSING PRODUCTUS SHELLS</t>
  </si>
  <si>
    <t>MEDIUM GRAINED WITH LIGHT BROWN CHERT NODULES</t>
  </si>
  <si>
    <t>VERY COARSE GRAINED CREAM SHELLY CROWDED WITH PRODUCTUS SHELLS</t>
  </si>
  <si>
    <t>AS ABOVE WITH LIGHT BROWN CHERT NODULES</t>
  </si>
  <si>
    <t>AS ABOVE WITH BROWN CHERT NODULE</t>
  </si>
  <si>
    <t>AS ABOVE WITH MUCH CREAM REPLACEMENT CHERT</t>
  </si>
  <si>
    <t>VERY COARSE WITH ABUNDANT PRODUCTUS SHELLS</t>
  </si>
  <si>
    <t>FINE MEDIUM GRAINED WITH MANY BROWNISH CREAM CHERT NODULES</t>
  </si>
  <si>
    <t>VERY COARSE LIME STONED  WITH ABUNDANT PRODUCTUS SHELLS</t>
  </si>
  <si>
    <t>FINE GRAINED LIME STONED WITH MANY CREAM &amp; BROWNISH CHERT NODULES. STYLOLITES PRESENT</t>
  </si>
  <si>
    <t>COARSE WITH PRODUCTUS SHELLS</t>
  </si>
  <si>
    <t>FINE MEDIUM (WITH A LITTLE COARSE) LIGHT GREY LIMESTONE WITH IRREGULAR CREAM CHERT NODULES</t>
  </si>
  <si>
    <t>COARSE SHELLY WITH ABUNDANT PRODUCTUS &amp; MUCH IRREGULAR &amp; DIFFUSE CREAM CHERT REPLACING THE LIMESTONE &amp; OFTEN ENCLOSING UNALTERED FOSSILS. SOME OF THE LIMESTONE IN ADDITION MAY BE SILICEOUS</t>
  </si>
  <si>
    <t>VERY COARSE CRINOIDAL &amp; SHELLY LIMESTONE WITH SOME RECRYSTALLISATION OF CALCITE</t>
  </si>
  <si>
    <t>LIMESTONE AS ABOVE, LARGELY REPLACED BY WHITE CHERT WHICH FORMS A MATRIX IN WHICH THE LARGER FOSSIL FRAGMENTS ARE UNREPLACED</t>
  </si>
  <si>
    <t>FINE TO MEDIUM GRAINED UNFOSSILIFEROUS WITH STYLOLITES</t>
  </si>
  <si>
    <t>LARGE NODULE OF CREAM CHERT SET IN FINE GRAINED GREY LIMESTONE</t>
  </si>
  <si>
    <t>FINE TO MEDIUM GRAINED WITH A FEW FOSSILS &amp; STYLOLITES</t>
  </si>
  <si>
    <t>CREAM CHERT NODULE SET IN FINE GRAINED LIGHT GREY LIMESTONE</t>
  </si>
  <si>
    <t>REPLACEMENT CHERT WITH ENCLOSED FOSSILS (A BAND OR NODULE)</t>
  </si>
  <si>
    <t>MEDIUM GRAINED WITH A FEW SHELLS</t>
  </si>
  <si>
    <t>REPLACEMENT CHERT ENCLOSING MANY CRACHIOPOD SHELLS</t>
  </si>
  <si>
    <t>FINE GRAINED WITH STYLOLITES CONTAINING PRODUCTUS SHELLS. ONE SMALL BROWN CHERT NODULE</t>
  </si>
  <si>
    <t>FINE MEDIUM GRAINED WITH A FEW SHELLY BANDS. LITHOSTROTION JUNCEUM 118' 3" - 118' 6"</t>
  </si>
  <si>
    <t>R3</t>
  </si>
  <si>
    <t>WITH FRAGMENTS OF CHERT</t>
  </si>
  <si>
    <t>GREY BLACK</t>
  </si>
  <si>
    <t>WITH ABUNDANT CHERT PIECES</t>
  </si>
  <si>
    <t>FINE GRAINED WITH LONSDALEIA 3' 1" - 3' 6"</t>
  </si>
  <si>
    <t>BROKEN - PROBABLY A NODULE</t>
  </si>
  <si>
    <t>FINE GRAINED WITH A FEW FOSSILS</t>
  </si>
  <si>
    <t>FINE TO MEDIUM GRAINED WITH SMALL BROWNISH CREAM CHERT NODULES</t>
  </si>
  <si>
    <t>CORE LOST POSSIBLY A FISSURE</t>
  </si>
  <si>
    <t>FINE GRAINED UNFOSSILIFEROUS</t>
  </si>
  <si>
    <t>CAVITY INFILLING, CONSISTING OF CHERT PIECES (APPROX 7.00") &amp; FERRUGINOUS MATERIAL (APPROX 6.0")</t>
  </si>
  <si>
    <t>MEDIUM GRAINED SHELLY WITH SMALL CREAM CHERT NODULES. PRODUCTUS.</t>
  </si>
  <si>
    <t>FINE GRAINED WITH CHERT NODULES</t>
  </si>
  <si>
    <t>FINE MEDIUM GRAINED WITH SMALL CHERT NODULES</t>
  </si>
  <si>
    <t>LARGE NODULE</t>
  </si>
  <si>
    <t>MEDIUM COARSE GRAINED WITH CORALS 23' 8" - 24' 0" LONSDALEIA FLORIFORMIS &amp; A SIMPLE CORAL</t>
  </si>
  <si>
    <t>COARSE GRAINED WITH 2 CREAM CHERT NODULES</t>
  </si>
  <si>
    <t>COARSE GRAINED</t>
  </si>
  <si>
    <t>LARGE NODULE, REPLACEMENT CHERT ENCLOSING &amp; REPLACING FOSSILS</t>
  </si>
  <si>
    <t>NODULE REPLACEMENT CHERT</t>
  </si>
  <si>
    <t>VERY COARSE GRAINED WITH LARGE CRINOID ODDICLES &amp; 2 SMALL CHERT NODULES (0.4" TOTAL)</t>
  </si>
  <si>
    <t>LARGE NODULE OF REPLACEMENT CHERT</t>
  </si>
  <si>
    <t>VERY COARSE GRAINED REEF-TYPE CRINOIDAL</t>
  </si>
  <si>
    <t>IREGULAR REPLACEMENT CHERT IN COARSE GRAINED LIMESTONE</t>
  </si>
  <si>
    <t>VERY COARSE GRAINED GREY CRINOIDAL</t>
  </si>
  <si>
    <t>COARSE &amp; MEDIUM GRAINED WITH ABUNDANT IRREGULAR CHERT NODULES</t>
  </si>
  <si>
    <t>MEDIUM GRAINED WITH A SMALL CHERT NODULES</t>
  </si>
  <si>
    <t>MEDIUM GRAINED WITH CRINOIDS</t>
  </si>
  <si>
    <t>MEDIUM COARSE WITH CRINOIDS CONTAINING ABUNDANT IRREGULAR NODULES OF CREAM REPLACEMENT CHERT</t>
  </si>
  <si>
    <t>LARGE BREAM NODULE OF REPLACEMENT CHERT</t>
  </si>
  <si>
    <t>MEDIUM COARSE GRAINED SHELLY LIMESTONE</t>
  </si>
  <si>
    <t>CHERT WITH A LITTLE FINE GRAINED LIMESTONE</t>
  </si>
  <si>
    <t>FIEN GRAINED UNFOSSILIFEROUS</t>
  </si>
  <si>
    <t>CHERT NODULE IN FINE GRAINED GREY LIMESTONE MATRIX</t>
  </si>
  <si>
    <t>IRREGULAR CHERT NODULES IN FINE GRAINED LIMESTONE</t>
  </si>
  <si>
    <t>CHERT NODULES IN FINE GRAINED LIMESTONE</t>
  </si>
  <si>
    <t>CHERT NODULE IN FINE GRAINED</t>
  </si>
  <si>
    <t>IRREGULAR CHERT IN FINE GRAINED LIMESTONE</t>
  </si>
  <si>
    <t>CREAM CHERT NODULE SET IN FINE GRAINED GREY LIMESTONE</t>
  </si>
  <si>
    <t>FINE &amp; MEDIUM GRAINED WITH PRODUCTUS SHELLS &amp; SCARCE SMALL CHERT NODULES. THE LIMESTONE IS SHATTERED</t>
  </si>
  <si>
    <t>AS ABOVE BUT CRINOIDAL PALAEOSMILIA SP.AT 111' 4"</t>
  </si>
  <si>
    <t>WITH SMALL NODULES OF BROWN &amp; BLACK CHERT (TOTAL 0.5")</t>
  </si>
  <si>
    <t>WITH SMALL NODULES OF BROWM &amp; BLACK CHERT</t>
  </si>
  <si>
    <t>FINE GRAINED. LITHOSTROTION JUNCEUM 118' 7 - 118' 10"</t>
  </si>
  <si>
    <t>IRREGULAR NODULE OF BROWN &amp; BLACK CHERT SET IN FINE GRAINED LIMESTONE</t>
  </si>
  <si>
    <t>MEDIUM GRAINED CRINOIDAL. BITUMINOUS FILS OFTEN PRESENT ON PARTINGS. POSSIBLY SILICEOUS</t>
  </si>
  <si>
    <t>&amp; SILICIFIED LIMESTONE. FOSSILS ENCLOSED IN THE CHERT</t>
  </si>
  <si>
    <t>FINE GRAINED. POSSIBLY SILICEOUS</t>
  </si>
  <si>
    <t>LARGE NODULE OF GREY REPLACEMENT CHERT ENCLOSING FOSSILS</t>
  </si>
  <si>
    <t>REPLACEMENT CHERT ENCLOSING SHELLS &amp; CRINOID FRAGMENTS</t>
  </si>
  <si>
    <t>MEDIUM COARSE WITH SHELL FRAGMENTS  A FEW SMALL NODULES OF BLACK CHERT</t>
  </si>
  <si>
    <t>LARGE NODULE OF BLACK CHERT SET IN LIMESTONE</t>
  </si>
  <si>
    <t>R4</t>
  </si>
  <si>
    <t>CALCAREOUS</t>
  </si>
  <si>
    <t>FINE GRAINED "REEF". SOFT MATERIAL ( AS RECORDED BY DRILLER) LOST.</t>
  </si>
  <si>
    <t>COARSE GRAINED "REEF" TYPE</t>
  </si>
  <si>
    <t>FINE GRAINED UNFOSSILIFEROUS "REEF" TYPE</t>
  </si>
  <si>
    <t>COARSE &amp; MEDIUM GRAINED CRINOIDAL WITH FREQUENT NODULES OF CREAM CHERT. SOME OF THE LIMESTONE IS OF REEF TYPE</t>
  </si>
  <si>
    <t>COARSE GRAINED CINOIDAL WITH ONE SMALL CHERT NODULE</t>
  </si>
  <si>
    <t>AS ABOVE, WITH IRREGULAR BROWNISH-CREAM CHERT NODULES</t>
  </si>
  <si>
    <t>COARSE GRAINED CRINOIDAL</t>
  </si>
  <si>
    <t>IRREGULAR CHERT NODULE</t>
  </si>
  <si>
    <t>IRREGULAR CHERT NODULES SET IN COARSE GRAINED GREY LIMESTONE</t>
  </si>
  <si>
    <t>COARSE GRAINED CRINOIDAL WITH STYLOLITES</t>
  </si>
  <si>
    <t>AS ABOVE, WITH 2 IRREGULAR BROWNISH-CREAM CHERT NODULES</t>
  </si>
  <si>
    <t>COARSE GRAINED WITH CREAMY WHITE CHERT NODULE</t>
  </si>
  <si>
    <t>MEDIUM GRAINED WITH CREAMY WHITE CHERTY NODULES</t>
  </si>
  <si>
    <t>MEDIUM TO COARSE GRAINED WITH FEW CRINOIDS</t>
  </si>
  <si>
    <t>COARSE GRAINED WITH LARGE CREAMY WHITE NODULES OF CHERT - OCCASIONALLY DARK GREY</t>
  </si>
  <si>
    <t>WHITE TO CREAM NODULAR CHERT IN DARK GREY COARSE LIMESTONE</t>
  </si>
  <si>
    <t>COARSE GRAINED WITH SOME CRINOIDS &amp; STYLOLITES</t>
  </si>
  <si>
    <t>50% CHERT IN LIMESTONE AS ABOVE</t>
  </si>
  <si>
    <t>MEDIUM TO COARSE GRAINED WITH SOME CORALS &amp; CRINOIDS</t>
  </si>
  <si>
    <t>COARSE GRAINED WITH CREAMY WHITE CHERT &amp; OCCASIONAL STYLOLITES &amp; FOSSILS</t>
  </si>
  <si>
    <t>COARSE GRAINED WITH OCCASIONAL CORALS. CHERT NODULE AT 70' 9"</t>
  </si>
  <si>
    <t>MAINLY, WITH SOME BLACK CHERT</t>
  </si>
  <si>
    <t>COARSE GRAINED WITH NUMEROUS STYLOLITES &amp; SOME FOSSILS MAINLY BRACHIOPODS</t>
  </si>
  <si>
    <t>COARSE GRAINED WITH CREAMY WHITE CHERT NODULES AT 78' N1" (0.6") &amp; 79' 0" (1.3")</t>
  </si>
  <si>
    <t>COARSE CRUNOIDAL WITH OCCASIONAL STYLOLITES &amp; SMALL STRINGERS OF CHERT FROM 80' 9" TO 81' 3"</t>
  </si>
  <si>
    <t>COARSE, AS ABOVE</t>
  </si>
  <si>
    <t>BAND WITH A LITTLE GREY LIMESTONE</t>
  </si>
  <si>
    <t>COARSE WITH CHERT IN THE UPPER PART (THE MAJORITY OF THE LOSS APPEARS TO BE LIMESTONE)</t>
  </si>
  <si>
    <t>WITH CHERT NODULE 88' 7 1/2"</t>
  </si>
  <si>
    <t>COARSE GRAINED WITH CRINOIDS &amp; BRACHIOPODS. SOME STYLOLITES</t>
  </si>
  <si>
    <t>AS ABOVE, WITH CHERT NODULE AT 98' 10"</t>
  </si>
  <si>
    <t>WITH SOME STYLOLITES, NUMEROUS BRACHIOPODS &amp; SOME CRINOIDS. THE DRILLERS LOG RECORDS CHERT BETWEEN 109' 6" &amp; 110' 6"</t>
  </si>
  <si>
    <t>COARSE GRAINED WITH NUMEROUS BRACHIOPODS &amp; STYLOLITES</t>
  </si>
  <si>
    <t>COARSE GRAINED WITH SOME STYLOLITES &amp; CORALS</t>
  </si>
  <si>
    <t>&amp; CHERT. LIMESTONE CONTAINING NUMEROUS CRINOIDS</t>
  </si>
  <si>
    <t>COARSE GRAINED WITH SOME STYLOLITES, CRINOIDS &amp; CORALS</t>
  </si>
  <si>
    <t>WHITISH</t>
  </si>
  <si>
    <t>COARSE GRAINED WITH STYLOLITES &amp; NUMEROUS BRACHIOPODS</t>
  </si>
  <si>
    <t>COARSE GRAINED WITH NUMEROUS DARKER GREY BANDS &amp; STYLOLITES</t>
  </si>
  <si>
    <t xml:space="preserve"> COARSE GRAINED WITH TWO CHERT NODULES, ONE 136'10" - 137'1" &amp; THE OTHER AT 140' (0.3")</t>
  </si>
  <si>
    <t>WITH SOME DARKER BANDS. COARSE GRAINED WITH WHITE CHERT NODULES</t>
  </si>
  <si>
    <t>WITH NUMEROUS DARK GREY BANDS. COARSE GRAINED WITH LARGE CHERT NODULE AT 142'8"</t>
  </si>
  <si>
    <t>WITH A LITTLE LIMESTONE</t>
  </si>
  <si>
    <t>COARSE GRAINED CRINOIDAL WITH SOME BRACHIOPODS &amp; CHERT NODULE AT 151'2"</t>
  </si>
  <si>
    <t>AS ABOVE WITH CHERT NODULE AT 151'4"</t>
  </si>
  <si>
    <t>COARSE GRAINED CRINOIDAL WITH WHITE CHERT IN LARGE NODULES</t>
  </si>
  <si>
    <t>&amp; DARK GREY COARSE GRAINED LIMESTONE</t>
  </si>
  <si>
    <t>WITH DARK GREY CHERT AT 164'0"</t>
  </si>
  <si>
    <t>AT 165'2" FOLLOWED BY GREY TO MEDIUM GRAINED LIMESTONE</t>
  </si>
  <si>
    <t>R5</t>
  </si>
  <si>
    <t>PEATY WITH SOME LIMESTONE FRAGMENTS</t>
  </si>
  <si>
    <t>WITH NUMEROUS LIMESTONE FRAGMENTS</t>
  </si>
  <si>
    <t>MEDIUM GRAINED WITH SOME BRACHIOPODS, CORALS &amp; CRINOIDS. SOFT PARTINGS LOST.</t>
  </si>
  <si>
    <t>COARSE GRAINED WITH BRACHIOPODS &amp; CORALS. SMALL GREY NODULES OF CHERT</t>
  </si>
  <si>
    <t>IN FISSURE WITH LIMESTONE &amp; CHERT FRAGMENTS</t>
  </si>
  <si>
    <t>MEDIUM TO COARSE GRAINED WITH SOME STYLOLITES</t>
  </si>
  <si>
    <t>CONTAINING NUMEROUS CHERT FRAGMENTS (CONTINUATION OF ABOVE FISSURE)</t>
  </si>
  <si>
    <t>CONTAINING CHERT &amp; LIMESTONE FRAGMENTS (SAME FISSURE)</t>
  </si>
  <si>
    <t>COARSE GRAINED CRINOIDAL WITH NUMEROUS STYLOLITES &amp; CREAMY WHITE CHERT NODULES OFTEN CONTAINING CRINOIDS. SOME CORALS &amp; BRACHIOPODS PRESENT</t>
  </si>
  <si>
    <t>AS ABOVE, WITH A SMALL CHERT NODULE</t>
  </si>
  <si>
    <t>&amp; GREY LIMESTONE WITH NUMEROUS CRINOIDS</t>
  </si>
  <si>
    <t>CRINOIDAL WITH STYLOLITES &amp; CREAMY WHITE CHERT NODULES</t>
  </si>
  <si>
    <t>WITH SOME GREY LIMESTONE</t>
  </si>
  <si>
    <t>CRINOIDAL WITH STYLOLITES &amp; SOME CORALS. NUMEROUS CREAMY WHITE NODULES OF CHERT</t>
  </si>
  <si>
    <t>WITH NUMEROUS CRINOIDS</t>
  </si>
  <si>
    <t>COARSE GRAINED WITH NUMEROUS CHERT NODULES</t>
  </si>
  <si>
    <t>VERTICAL FISSURE WHICH WAS PARTIALLY FILLED WITH CLAY (SAMPLE2)</t>
  </si>
  <si>
    <t>COARSE TO FINE GRAINED SOMETIMES CRINOIDAL WITH VERY LITTLE CHERT</t>
  </si>
  <si>
    <t>NODULE WITH A LITTLE LIMESTONE</t>
  </si>
  <si>
    <t>FINE GRAINED WITH NUMEROUS STYLOLITES</t>
  </si>
  <si>
    <t>9 1/2 LIMESTONE CORE RECOVERED</t>
  </si>
  <si>
    <t>COARSE TO MEDIUM GRAINED WITH SOME STYLOLITES &amp; ONE LARGE CHERT NODULE</t>
  </si>
  <si>
    <t>FINE TO COARSE GRAINED WITH BANDS RICH IN PRODUCTIDS &amp; SOME STYLOLITES</t>
  </si>
  <si>
    <t>LIMESTONE RECOVERED AS ABOVE</t>
  </si>
  <si>
    <t>FINE TO MEDIUM GRAINED WITH A FEW BRACHIOPODS &amp; ONE SMALL CHERT NODULE</t>
  </si>
  <si>
    <t>MEDIUM TO COARSE GRAINED WITH A FEW PRODUCTIS BRACHIOPODS</t>
  </si>
  <si>
    <t>BITUMINOUS DETRITAL WITH FOSSIL FRAGMENTS INCLUDING PIECES OF A SIMPLE CORAL IN A FINE GRAINED MATRIX</t>
  </si>
  <si>
    <t>WITH PARTS OF TWO BROWNISH-GREY CHERT NODULES</t>
  </si>
  <si>
    <t>FINE TO MEDIUM GRAINED WITH A FEW FRAGMENTS OF SHELLS &amp; CRINOID OSSICLES. SOME PATCHES OF BITUMEN</t>
  </si>
  <si>
    <t>FINE GRAINED WITH A FEW LARGE CRINOID OSSICLES BELOW 111'7"</t>
  </si>
  <si>
    <t>FINE TO MEDIUM GRAINED WITH IRREGULAR BROWN REPLACEMENT CHERT NODULES</t>
  </si>
  <si>
    <t>MEDIUM GRAINED WITH SYRINGOPORA AT 114'5"</t>
  </si>
  <si>
    <t>AS ABOVE WITH TWO CHERT NODULES</t>
  </si>
  <si>
    <t>WITH CHERT NODULES (CORE DAMAGED IN TRANSIT)</t>
  </si>
  <si>
    <t>VERY COARSE MADE UP OF SHELLS, POSSIBLY "REEF". ONE SMALL CHERT NODULE</t>
  </si>
  <si>
    <t>AS ABOVE WITH 5" CHERT NODULE AT 141'5" SMALLER CHERT NODULE AT 144'0"</t>
  </si>
  <si>
    <t>WITH FREQUENT SMALL BLACK &amp; GREY CHERT NODULES</t>
  </si>
  <si>
    <t>WITH TWO CHERT NODULES 10" NODULE AT 157' &amp; 1 1/2" NODULE AT 159'4"</t>
  </si>
  <si>
    <t>R6</t>
  </si>
  <si>
    <t>PIECES OF CHERT IN CLAY</t>
  </si>
  <si>
    <t>SHELLY IN PLACES(SMALL BRACHIOPODS) WITH FREQUENT CREAM CHERT NODULES</t>
  </si>
  <si>
    <t>MEDIUM GRAINED WITH OCCASIONAL CRINOIDAL BANDS &amp; ONE SMALL CREAM CHERT NODULE</t>
  </si>
  <si>
    <t>FINE GRAINED WITH LARGE CREAM CHERT NODULES. A FEW SHELLS OSSUR &amp; ONE LONSDALEIA TYPE CORAL SEEN IN CHERT NODULE</t>
  </si>
  <si>
    <t>AS ABOVE WITH SMALL &amp; MEDIUM CREAM CHERT NODULES</t>
  </si>
  <si>
    <t>AS ABOVE WITH LARGE CHERT NODULES TO 24'0" BROKEN CHERT &amp; LIMESTONE TO 24'3"</t>
  </si>
  <si>
    <t>COARSE GRAINED WITH CRINOIDAL BANDS</t>
  </si>
  <si>
    <t>AS ABOVE BUT WITH MUCH BLUE GREY &amp; DIFFUSE CHERT OF THE REPLACEMENT TYPE. 1" NODULAR CREAM CHERT AT BASE</t>
  </si>
  <si>
    <t>BLUE-GREY</t>
  </si>
  <si>
    <t>CORE BOX BROKEN IN TRANSIT. MUCH CORE LOST &amp; THE REMAINDER JUMBLED. FINE GRAINED LIMESTONE WITH BRAHIOPOD SHELLS &amp; ABUNDANT CHERT BOTH AS CREAM NODULES &amp; CREAM OR GREY DIFFUSE REPLACEMENT CHERT.  TOTAL CHERT IN REMAINING 93" OF DORE = 16.75"</t>
  </si>
  <si>
    <t>FINE GRAINED WITH BRACHIOPODS &amp; CRINOIDS</t>
  </si>
  <si>
    <t>COARSE WITH CRINOIDS</t>
  </si>
  <si>
    <t>AS ABOVE WITH CHERT NODULES</t>
  </si>
  <si>
    <t>FINE GRAINED WITH COARSE CRINOIDAL BANDS &amp; FREQUENT CREAM CHERT NODULES</t>
  </si>
  <si>
    <t>MEDIUM GRAINED CONTAINING A FEW PRODUCTIDS WITH CREAM CHERT NODULES</t>
  </si>
  <si>
    <t>FINE GRAINED WITH TWO LARGE LIGHT GREY CHERT NODULES</t>
  </si>
  <si>
    <t>AS ABOVE WITH THREE SOMEWHAT SMALLER CHERT NODULES. LONSDALEIA TYPE CORAL IN CHERT 77'3"</t>
  </si>
  <si>
    <t>FINE GRAINED UNFOSSILIFEROUS. ONE SMALL CHERT NODULE 83'8"</t>
  </si>
  <si>
    <t>AS ABOVE, WITH CREAM CHERT NODULES</t>
  </si>
  <si>
    <t>AS ABOVE.</t>
  </si>
  <si>
    <t>COARSE GRAINED GREY LIMESTONE TO 105'3" THEN FINE GRAINED GREY LIMESTONE TO 108'0". GREY CHERT NODULE AT 108'2" - 108'4"</t>
  </si>
  <si>
    <t>FINE TO MEDIUM GRAINED</t>
  </si>
  <si>
    <t>AS ABOVE WITH SOME SHELLY LAYERS &amp; FREQUENT SMALL CREAM CHERT NODULES</t>
  </si>
  <si>
    <t>FINE TO MEDIUM GRAINED WITH A FEW SHELLS</t>
  </si>
  <si>
    <t>CREAM &amp; GREY CHERT SET IN FINE GRAINED GREY LIMESTONE</t>
  </si>
  <si>
    <t>MEDIUM TO COARSE GRAINED WITH CRINOID OSSICLES</t>
  </si>
  <si>
    <t>FINE GRAINED WITH LARGE CRINOID OSSICLES &amp; MUCH IRREGULAR DIFFUSE CREAM-BROWN CHERT</t>
  </si>
  <si>
    <t>FINE GRAINED WITH LARGE CRINOID OSSICLES.</t>
  </si>
  <si>
    <t>FINE TO MEDIUM GRAINED WITH CRINOIDS &amp; A FEW SHELLS. LARGE IRREGULAR CHERT NODULES OCCUR NEAR THE TOP &amp; BOTTOM.</t>
  </si>
  <si>
    <t>FINE TO MEDIUM GRAINED WITH A FEW SMALL CHERT NODULES</t>
  </si>
  <si>
    <t>FINE TO MEDIUM GRAINED WITH SOME LARGE PRODUCTIDS. LARGE CHERT NODULE AT TOP &amp; SMALLER NODULES SCATTERED THROUGHOUT THE LENGTH</t>
  </si>
  <si>
    <t>FINE GRAINED SHELLY WITH CHERT AT THE TOP &amp; BOTTOM</t>
  </si>
  <si>
    <t>FINE GRAINED WITH SHELLS &amp; CRINOIDS. MUCH CREAM &amp; BROWN CHERT AS IRREGULAR NODULES</t>
  </si>
  <si>
    <t>MEDIUM TO COARSE GRAINED SHELLY BADLY SHATTERED &amp; FISSURED WITH ONE OR TWO SMALL CHERT NODULES &amp; A LARGE NODULE AT THE BASE</t>
  </si>
  <si>
    <t>BADLY FISSURED &amp; BROKEN COARSE SHELLY &amp; CRINOIDAL</t>
  </si>
  <si>
    <t>COARSE CRINOIDAL &amp; SHELLY WITH 3/4" CREAM CHERT NODULE AT 166'0"</t>
  </si>
  <si>
    <t>FINE GRAINED WITH ABUNDANT PRODUCTED SHELLS &amp; BLACK CHERT NODULES</t>
  </si>
  <si>
    <t>AS ABOVE BUT WITH FEWER PRODUCTIDS. NODULES OF BLACK, CREAM &amp; GREY CHERT.</t>
  </si>
  <si>
    <t>R7</t>
  </si>
  <si>
    <t>TOP SOIL &amp; NSR</t>
  </si>
  <si>
    <t>COARSE LIGHT GREY LIMESTONE</t>
  </si>
  <si>
    <t>MID GREY CHERT</t>
  </si>
  <si>
    <t>COARSE LIMESTONE</t>
  </si>
  <si>
    <t>LIGHT GREY LIMESTONE (SOME COARSE)</t>
  </si>
  <si>
    <t>Second Bench (SB)</t>
  </si>
  <si>
    <t>SB2B1</t>
  </si>
  <si>
    <t>LIMESTONE &amp; BARYTES</t>
  </si>
  <si>
    <t>SAND ETC.</t>
  </si>
  <si>
    <t>DARK GREY- BLACK LIMESTONE</t>
  </si>
  <si>
    <t>CAVITY CONTAINING BLACK SHALE</t>
  </si>
  <si>
    <t>SB2B2</t>
  </si>
  <si>
    <t>Toadstone (TS)</t>
  </si>
  <si>
    <t>TS1</t>
  </si>
  <si>
    <t>TOADSTONE &amp; LIMESTONE</t>
  </si>
  <si>
    <t>TOADSTONE/LIMESTONE APPROX. 20%LIMESTONE</t>
  </si>
  <si>
    <t>TOADSTONE/LIMESTONE APPROX. 30%LIMESTONE</t>
  </si>
  <si>
    <t>TOADSTONE/LIMESTONE APPROX. 50%LIMESTONE</t>
  </si>
  <si>
    <t>TOADSTONE/LIMESTONE APPROX. 50% LIMESTONE</t>
  </si>
  <si>
    <t>TS2</t>
  </si>
  <si>
    <t>FOSSILIZED GREY LIMESTONE</t>
  </si>
  <si>
    <t>FINE LIGHT GREY LIMESTONE</t>
  </si>
  <si>
    <t>VERTICAL FISSURE (CLAY &amp; LIMESTONE)</t>
  </si>
  <si>
    <t>GAP BETWEEN TS2 AND TS2 (CONTINUED)</t>
  </si>
  <si>
    <t>LIMESTONE IMPREGNATED WITH TOADSTONE 30%</t>
  </si>
  <si>
    <t>TS3</t>
  </si>
  <si>
    <t>MID  GREY &amp; CORALS</t>
  </si>
  <si>
    <t>TS4</t>
  </si>
  <si>
    <t>COARSE LIMESTONE &amp; TOADSTONE 50%</t>
  </si>
  <si>
    <t>TS5</t>
  </si>
  <si>
    <t>50% FLUOROSPAR</t>
  </si>
  <si>
    <t>LIMESTONE &amp; 10% FLUORO.</t>
  </si>
  <si>
    <t>MID DARK GREY LIMESTONE</t>
  </si>
  <si>
    <t>30% TOADSTONE</t>
  </si>
  <si>
    <t>TS6</t>
  </si>
  <si>
    <t>BROKEN MID GREY LIMESTONE</t>
  </si>
  <si>
    <t>LIMESTONE IMPREGNATED WITH TOADSTONE</t>
  </si>
  <si>
    <t>TS7</t>
  </si>
  <si>
    <t>TS9</t>
  </si>
  <si>
    <t>OPEN HOLE, NO CORE</t>
  </si>
  <si>
    <t>OFF WHITE, FINE LIMESTONE</t>
  </si>
  <si>
    <t>OFF WHITE, FINE TO MEDIUM LIMESTONE BANDED 1.3CM WITH GREY FINE TO MEDIUM LIMESTONE. BANDING POSSIBLY DUE TO ALGAL BANDING, INCLINED AT ABOUT 25 DEGREES.</t>
  </si>
  <si>
    <t>GREY LIMESTONE, OCCASIONAL 0.6CM BLACK BANDS. FINE GRAINED WITH SOME ALGAL BANDING FEATURES</t>
  </si>
  <si>
    <t>SIMILAR TO 3.9 – 5.27 BUT LIGHTER IN COLOUR</t>
  </si>
  <si>
    <t>BLACK LIMESTONE, BITUMINOUS AND WITH OCCASIONAL FINE SHALE PARTINGS. MACRO FRAGMENTS OF CRINOIDS AND PRODUCTIDS AND WITH MASS OF LONSDALIA FLOROFORMIS NEAR TOP.</t>
  </si>
  <si>
    <t>OFF WHITE FINE LIMESTONE, OCCASIONAL STYLOLITES.</t>
  </si>
  <si>
    <t>FINE GRAINED, DARK GREY LIMESTONE, WITH CRINOIDS, SHELLS AND COMPOUND LITHOSTROTIAN. OCCASIONAL SHALY PARTINGS.</t>
  </si>
  <si>
    <t xml:space="preserve">CAVITY </t>
  </si>
  <si>
    <t>LIMESTONE AS 12.17 – 12.29</t>
  </si>
  <si>
    <t>SIMILAR TO 12.17 – 12.29 BUT A LITTLE COARSER</t>
  </si>
  <si>
    <t xml:space="preserve">DARK GREY </t>
  </si>
  <si>
    <t>SIMILAR TO 16.03 – 16.56.</t>
  </si>
  <si>
    <t>OFF WHITE FINE LIMESTONE.</t>
  </si>
  <si>
    <t>FINE GREY LIMESTONE, WITH VERY OCCASIONAL VERY FINE SHALY LAMINAE.</t>
  </si>
  <si>
    <t>SLIGHTLY BROWNISH GREY FINE LIMESTONE.</t>
  </si>
  <si>
    <t>SLIGHTLY BROWNISH GREY FINE LIMESTONE WITH CRINOIDS. CLAY AT ABOUT 22.66.</t>
  </si>
  <si>
    <t>PALE GREY TO GREY LIMESTONE.</t>
  </si>
  <si>
    <t>OFF WHITE TO WHITE FINE LIMESTONE.</t>
  </si>
  <si>
    <t>PALE GREY LIMESTONE WITH CRINOIDS</t>
  </si>
  <si>
    <t>OFF WHITE TO VERY PALE GREY, FINE TO MEDIUM GRAINED LIMESTONE.</t>
  </si>
  <si>
    <t>OFF WHITE TO VERY PALE GREY, COARSE LIMESTONE, CRINOIDAL.</t>
  </si>
  <si>
    <t>OFF WHITE TO VERY PALE GREY, MEDIUM GRAINED LIMESTONE.</t>
  </si>
  <si>
    <t>VERY PALE GREY, MEDIUM GRAINED LIMESTONE, WITH A SLIGHT LY GREENISH TINGE POSSIBLY DUE TO TUFF TRACES.</t>
  </si>
  <si>
    <t>SIMILAR TO 40.13 – 42.42 BUT WITH ABOUT 3% TUFF FRAGMENTS.</t>
  </si>
  <si>
    <t>TUFF AND LIMESTONE LAMINATED.</t>
  </si>
  <si>
    <t>TUFF.</t>
  </si>
  <si>
    <t>TS10</t>
  </si>
  <si>
    <t>OPEN HOLED</t>
  </si>
  <si>
    <t>DARK GREY LIMESTONE, SHALEY, WITH MANY CRINOIDS.</t>
  </si>
  <si>
    <t>GREY LIMESTONE, MANY VERY COARSE CRINOID HORIZONS, SHALE LAMINAE, OFTEN WITH STYLOLITES. CURRENT STRUCTURES, EROSION FEATURES, POSSIBLY LAMINATED TOWARDS BASE. CRINOIDS LARGELY IN MIDDLE SECTIONAND ARE UP TO 0.02 IN DIAMETER.</t>
  </si>
  <si>
    <t>GREY LIMESTONE, FINE GRAINED, OCCASIONAL STYLOLITES.</t>
  </si>
  <si>
    <t>OFF WHITE FINE GRAINED LIMESTONE.</t>
  </si>
  <si>
    <t>GREY LIMESTONE, FINE GRAINED.</t>
  </si>
  <si>
    <t>BLACK FINE GRAINED LIMESTONE, WITH CRINOIDS (CIRVANELLA BAND)</t>
  </si>
  <si>
    <t>CAVITY, CLAY WITH FLUORSPAR.</t>
  </si>
  <si>
    <t>TS10A</t>
  </si>
  <si>
    <t>GREY LIMESTONE, FINE GRAINED, BROKEN CRINOIDS.</t>
  </si>
  <si>
    <t>DARK LIMESTONE,SHALY. LARGE CRINOIDS.</t>
  </si>
  <si>
    <t>SIMILAR TO 4.88 – 5.69.</t>
  </si>
  <si>
    <t>CAVITY.</t>
  </si>
  <si>
    <t>OFF WHITE TO VERY PALE GREY LIMESTONE, LITTLE CALCITE VEINING.</t>
  </si>
  <si>
    <t>LIMESTONE AS 8.31 – 9.78</t>
  </si>
  <si>
    <t>GREY LIMESTONE PASSING DOWN INTO VERY PALE GREY LIMESTONE.</t>
  </si>
  <si>
    <t>CAVITY WITH ORANGE CLAY CONTAINS FRAGMENTS OF FLUORSPAR.</t>
  </si>
  <si>
    <t>SUGARY LIMESTONE, OFF WHITE YELLOWISH CONGLOMERATE OF LARGE CRINOIDS AND ROUNDED LIMESTONE LUMPS. FINE TOWARDS BASE. SMALL CAVITIES.</t>
  </si>
  <si>
    <t>CAVITY. YELLOWISH BROWN CLAY WITH FLUORSPAR FRAGMENTS.</t>
  </si>
  <si>
    <t>OFF WHITE TO VERY PALE GREY LIMESTONE PASSING INTO GREY LIMESTONE WITH OCCASIONAL PARTINGS AND STYLOLITES. CAVITIES.</t>
  </si>
  <si>
    <t>DARK LIMESTONE.</t>
  </si>
  <si>
    <t>GREY LIMESTONE, STYLOLITES.</t>
  </si>
  <si>
    <t>PALE GREY LIMESTONE, VAGUELY GREENISH TINGE, MEDIUM GRAINED CRINOIDAL IN CENTRE PORTION.</t>
  </si>
  <si>
    <t>BLUISH CLAY BAND</t>
  </si>
  <si>
    <t>PALE GREY LIMESTONE, GREENISH TINGE INCREASING DOWNWARDS. POSSIBLE BREAK IN SEDIMENTATION AT 29.72</t>
  </si>
  <si>
    <t>TS11</t>
  </si>
  <si>
    <t>VERY PALE GREY TO OFF WHITE LIMESTONE, FINE GRAINED. OCCASIONAL SHELL FRAGMENTS AND STYLOLITES.</t>
  </si>
  <si>
    <t>LIMESTONE AS 4.27 – 8.84</t>
  </si>
  <si>
    <t>PALE GREY LIMESTONE, SLIGHTLY LAMINATED WITH SHALE, SMALL CRINOID FRAGMENTS. SUB-MARINE EROSION AND NON DEPOSITION FEATURES.</t>
  </si>
  <si>
    <t>VERY PALE GREY TO OFF WHITE FINE GRAINED LIMESTONE. OCCASIONAL FINE SHELL TRACES.</t>
  </si>
  <si>
    <t xml:space="preserve">PALE GREY LIMESTONE. </t>
  </si>
  <si>
    <t>VERY SHALY LIMESTONE</t>
  </si>
  <si>
    <t>PALE GREY LIMESTONE, SHELLY IN PLACES, SHALE TRACE.</t>
  </si>
  <si>
    <t>FINE TO MEDIUM GRAINED , PALE GREY LIMESTONE.</t>
  </si>
  <si>
    <t>WHITE FINE TO MEDIUM LIMESTONE; CLAY FILLED FISSURE AT 14.48; BROKEN LIMESTONE AT 15.09</t>
  </si>
  <si>
    <t>SIMILAR TO 14.28 – 15.93 BUT WITH CLAY FILLED FISSURE.</t>
  </si>
  <si>
    <t>WHITE FINE TO MEDIUM GRAINED LIMESTONE.</t>
  </si>
  <si>
    <t>SIMILAR TO 16.15 – 17.07 BUT BROKEN.</t>
  </si>
  <si>
    <t>WHITE LIMESTONE BECOMES RAPIDLY GREY DOWNWARDS TO GIVE A PALE GREY TO GREY FINELY LAMINATED LIMESTONE LAMINATION DUE TO FRAGMENT ORIENTATION.</t>
  </si>
  <si>
    <t>GREY FINE GRAINED LIMESTONE, SLIGHTLY BROKEN IN PLACES.</t>
  </si>
  <si>
    <t>FINE TO MEDIUM GRAINED GREY LIMESTONE, OCCASIONAL CLAY FILLED FISSURES</t>
  </si>
  <si>
    <t>GREY MEDIUM GRAINED LIMESTONE, RICH IN INTRACLEATS.</t>
  </si>
  <si>
    <t>PALE GREY MEDIUM GRAINED LIMESTONE.</t>
  </si>
  <si>
    <t>VERY BLACK LIMESTONE.</t>
  </si>
  <si>
    <t>GREY FINE GRAINED LIMESTONE.</t>
  </si>
  <si>
    <t>PALE GREY TO OFF WHITE MEDIUM LIMESTONE.</t>
  </si>
  <si>
    <t>FINE TO MEDIUM GRAINED, PALE GREY, LIMESTONE, OCCASIONAL STYLOLITE.</t>
  </si>
  <si>
    <t>PALE GREY LIMESTONE, MEDIUM GRAIN WITH SOME FINE GRAIN. VERY OCCASIONAL SMALL THIN LAMINAE OF GREENISH TUFF; ESPECIALLY AT 34.14.</t>
  </si>
  <si>
    <t>PALE GREY LIMESTONE, MEDIUM TO COARSE GRAIN, WITH NUMEROUS INCORPORATED TUFF FRAGMENTS, POSSIBLY UP TO 3%</t>
  </si>
  <si>
    <t>VERY TUFFACEOUS LIMESTONE. MEDIUM TO COARSE LIMESTONE, UP TO 25%TUFF.</t>
  </si>
  <si>
    <t>Toadstone  (TSO)</t>
  </si>
  <si>
    <t>TSO16</t>
  </si>
  <si>
    <t>LIMESTONE WITH CLAY AND GRAVEL FILLED CAVITIES</t>
  </si>
  <si>
    <t>TSO17</t>
  </si>
  <si>
    <t>LIMESTONE.</t>
  </si>
  <si>
    <t>TSO18</t>
  </si>
  <si>
    <t>LIMESTONE, MEDIUM FINE. PRODUCTIDS AT TOP.</t>
  </si>
  <si>
    <t>LIMESTONE, MEDIUM FINE, PALE GREY. MANY ILL FORMED STYLOLITES.</t>
  </si>
  <si>
    <t>LIMESTONE, MEDIUM FINE,MEDIUM DARK GREY, ILL FORMED STYLOLITES. MANY CRINOID FRAGMENTS</t>
  </si>
  <si>
    <t>LIMESTONE, MEDIUM FINE, MEDIUM GREY. MANY ILL FORMED STYLOLITES</t>
  </si>
  <si>
    <t>LIMESTONE, MEDIUM FINE, MEDIUM GREY, FOSSILIFEROUS, SOME LARGE PRODUCTIDS.</t>
  </si>
  <si>
    <t>LIMESTONE, MEDIUM, MEDIUM GREY, MANY ILL FORMED STYLOLITES.</t>
  </si>
  <si>
    <t>LIMESTONE, MEDIUM, MEDIUM GREY, VERY FOSSILIFEROUS, MAINLY CRINOIDS,ILL FORMED STYLOLITES.</t>
  </si>
  <si>
    <t>LIMESTONE, MEDIUM COARSE, MEDIUM GREY, VERY FOSSILIFEROUS IN BANDS, MAINLY CRINOIDS.</t>
  </si>
  <si>
    <t>LIMESTONE, MEDIUM COARSE, MEDIUM GREY, VERY FOSSILIFEROUS, MAINLY CRINOIDS.</t>
  </si>
  <si>
    <t>LIMESTONE, COARSE (ALMOST ENTIRELY FOSSILIFEROUS FRAGMENTS) FEW STYLOLITES.</t>
  </si>
  <si>
    <t>LIMESTONE, COARSE, MEDIUM GREY, ILL FORMED STYLOLITES. MANY SMALL CRINOIDS.</t>
  </si>
  <si>
    <t>LIMESTONE, COARSE, MEDIUM GREY, MANY SMALL FOSSIL FRAGMENTS.</t>
  </si>
  <si>
    <t>LIMESTONE, FINE AT TOP, COARSER TO BASE, FEW STYLOLITES.</t>
  </si>
  <si>
    <t>LIMESTONE, ALMOST ENTIRELY CRINOID FRAGMENTS,FEW PRODUCTIDS.</t>
  </si>
  <si>
    <t>LIMESTONE, AS ABOVE WITH FINE LIMESTONE BAND 9.94 – 10.21</t>
  </si>
  <si>
    <t>LIMESTONE, ALMOST ENTIRELY FOSSIL FRAGMENTS, FEW COMPLETE PRODUCTIDS.</t>
  </si>
  <si>
    <t>LIMESTONE , AS ABOVE</t>
  </si>
  <si>
    <t xml:space="preserve">LIMESTONE, AS ABOVE. </t>
  </si>
  <si>
    <t>LIMESTONE, AS ABOVE BUT BROWNER IN COLOUR.</t>
  </si>
  <si>
    <t>LIMESTONE, AS ABOVE WITH LARGE PRODUCTIDS</t>
  </si>
  <si>
    <t>LIMESTONE, MEDIUM FINE, MEDIUM GREY, WITH ILL FORMED STYLOLITES.</t>
  </si>
  <si>
    <t>LIMESTONE, MEDIUM, MEDIUM GREY, ILL FORMED STYLOLITES. CRINOIDAL.</t>
  </si>
  <si>
    <t>LIMESTONE, MEDIUM COARSE, PALE GREY, WELL FORMED STYLOLITES. CRINOIDAL.</t>
  </si>
  <si>
    <t>LIMESTONE, COARSE, PALE GREY, WELL FORMED STYLOLITES. CRINOIDAL</t>
  </si>
  <si>
    <t>LIMESTONE, AS ABOVE BUT UNFOSSILIFEROUS.</t>
  </si>
  <si>
    <t>LIMESTONE, MEDIUM, MEDIUM GREY, WELL FORMED STYLOLITES, CRINOIDAL.</t>
  </si>
  <si>
    <t>LIMESTONE, MEDIUM FINE, MEDIUM GREY, COMPOUND CORAL 20.37 – 20.40. SOLITARY CORAL AT 20.26. MANY WELL FORMED STYLOLITES. CRINOIDAL.</t>
  </si>
  <si>
    <t>LIMESTONE, FINE, MEDIUM DARK GREY. CRINOIDAL.</t>
  </si>
  <si>
    <t>LIMESTONE, MEDIUM COARSE, MEDIUM DARK, ILL FORMED STYLOLITES THROUGHOUT. CRINOIDAL</t>
  </si>
  <si>
    <t>LIMESTONE, MEDIUM COARSE, MEDIUM DARK GREY. MANY SHALY STYLOLITES. CRINOIDAL</t>
  </si>
  <si>
    <t>LIMESTONE , AS ABOVE, SLIGHTLY FINER.</t>
  </si>
  <si>
    <t>LIMESTONE, AS ABOVE, PALER GREY BROKEN AT TOP.</t>
  </si>
  <si>
    <t>LIMESTONE, MEDIUM COARSE (FINER TO BASE). MEDIUM GREY, MANY ILL FORMED STYLOLITES. CRINOIDAL.</t>
  </si>
  <si>
    <t>LIMESTONE, MEDIUM FINE, MEDIUM DARK GREY, ILL FORMED STYLOLITES THROUGHOUT, MANY SMALL WHITE CRINOIDS. PRODUCTIDS 25.70 – 25.85</t>
  </si>
  <si>
    <t>LIMESTONE, AS ABOVE, WITH LARGE PRODUCTID AT 26.90</t>
  </si>
  <si>
    <t>LIMESTONE, FINE, DARK  GREY, ILL FORMED STYLOLITES AND SMALL WHITE CRINOIDS THROUGHOUT.</t>
  </si>
  <si>
    <t>LIMESTONE, AS ABOVE BUT MEDIUM GREY.</t>
  </si>
  <si>
    <t>LIMESTONE, AS ABOVE BUT DARK GREY</t>
  </si>
  <si>
    <t>LIMESTONE, FINE, MEDIUM GREY WITH ILL FORMED STYLOLITES AND WHITE, SMALL SMALL CRINOIDS THROUGHOUT.</t>
  </si>
  <si>
    <t>LIMESTONE, AS ABOVE BUT MEDIUM GRAINED.</t>
  </si>
  <si>
    <t>LIMESTONE, AS ABOVE WITH COMPOUND CORAL AT 33.32 – 33.37</t>
  </si>
  <si>
    <t>LIMESTONE, MEDIUM FINE, MEDIUM GREY, MANY ILL FORMED STYLOLITES AND SMALL CRINOIDS, PSEUDO BRECCIATED AT TOP.</t>
  </si>
  <si>
    <t>LIMESTONE, MEDIUM FINE MEDIUM GREY, ILL FORMED STYLOLITES, WHITE CRINOIDS.</t>
  </si>
  <si>
    <t>LIMESTONE, MEDIUM FINE , DARK GREY, SHALY STYLOLITES THROUGHOUT. WHITE CRINOIDS.</t>
  </si>
  <si>
    <t>LIMESTONE, MEDIUM, PALE GREY, WELL FORMED STYLOLITES.</t>
  </si>
  <si>
    <t>LIMESTONE, AS ABOVE, STYLOLITES MORE SHALY.</t>
  </si>
  <si>
    <t>LIMESTONE, MEDIUM (COARSE TO BASE), PALE GREY, WELL FORMED STYLOLITES.  PRODUCTIDS THROUGHOUT.</t>
  </si>
  <si>
    <t>LIMESTONE, MEDIUM FINE, MEDIUM GREY, WELL FORMED STYLOLITES.  CRINOIDS (WHITE).  CALCITE VUGS.</t>
  </si>
  <si>
    <t>LIMESTONE, MEDIUM , PALE GREY (DARK AT TOP).  BROKEN AT TOP, SLIGHTLY CRINOIDAL.</t>
  </si>
  <si>
    <t>LIMESTONE, COARSE, PALE GREY,.  WELL FORMED STYLOLITES.  SLIGHTLY CRINOIDAL.</t>
  </si>
  <si>
    <t>LIMESTONE, MEDIUM FINE, PALE GREY.  WELL FORMED STYLOLITES.  SLIGHTLY CRINOIDAL.</t>
  </si>
  <si>
    <t>LIMESTONE, MEDIUM COARSE, PALE GREY, WELL FORMED STYLOLITES.  BROKEN, SLIGHTLY CRINOIDAL.</t>
  </si>
  <si>
    <t>LIMESTONE, MEDIUM, PALE GREY, WELL FORMED STYLOLITES.  SLIGHTLY CRINOIDAL.</t>
  </si>
  <si>
    <t>LIMESTONE, MEDIUM, PALE GREY, WELL FORMED STYLOLITES.  BROKEN WITH CALCITE VEIN RUNNING THROUGHOUT.</t>
  </si>
  <si>
    <t xml:space="preserve">LIMESTONE, MEDIUM COARSE, PALE GREY, WELL FORMED STYLOLITES.  </t>
  </si>
  <si>
    <t>LIMESTONE , AS ABOVE WITH CRINOIDS.</t>
  </si>
  <si>
    <t>LIMESTONE, MEDIUM, PALE GREY, WELL FORMED STYLOLITES, FEW CRINOIDS.</t>
  </si>
  <si>
    <t>LIMESTONE, AS ABOVE, WITH PRODUCTIDS.</t>
  </si>
  <si>
    <t>LIMESTONE, MEDIUM, PALE GREY, MANY ILL FORMED STYLOLITES, FEW CRINOIDS AND PRODUCTIDS.</t>
  </si>
  <si>
    <t>LIMESTONE, PALE GREY, MANY ILL FORMED STYLOLITES, FEW CRINOIDS.</t>
  </si>
  <si>
    <t>LIMESTONE, AS ABOVE, WITH WELL FORMED STYLOLITES.</t>
  </si>
  <si>
    <t>LIMESTONE, MEDIUM, PALE GREY.  UNIFORM, BUT BROKEN AT TOP.</t>
  </si>
  <si>
    <t>LIMESTONE, MEDIUM, MEDIUM GREY, VERY FOSSILIFEROUS (CRINOIDS AND PRODUCTIDS).  WELL FORMED STYLOLITES.</t>
  </si>
  <si>
    <t>LIMESTONE, COARSE, PALE GREY, MANY CRINOID OSSICLES.</t>
  </si>
  <si>
    <t>LIMESTONE, MEDIUM FINE, MEDIUM GREY,.  MANY ILL FORMED STYLOLITES.  FOSSILIFEROUS.</t>
  </si>
  <si>
    <t>LIMESTONE, MEDIUM FINE , MEDIUM DARK.  MANY ILL FORMED STYLOLITES.  CRINOIDAL.</t>
  </si>
  <si>
    <t>LIMESTONE, FINER THAN ABOVE, OTHERWISE SIMILAR.</t>
  </si>
  <si>
    <t>LIMESTONE, FINE, MEDIUM GREY, ILL FORMED STYLOLITES.  CRINOIDAL.  BROKEN.</t>
  </si>
  <si>
    <t>LIMESTONE, FINE, MEDIUM GREY.</t>
  </si>
  <si>
    <t>LIMESTONE, FINE, MEDIUM GREY, ILL FORMED STYLOLITES, CRINOIDAL.</t>
  </si>
  <si>
    <t>LIMESTONE, FINE, MEDIUM GREY, ILL FORMED STYLOLITES, CRINOIDAL.  ISHY TO BASE.</t>
  </si>
  <si>
    <t>LIMESTONE, AND ASH (30%), ASH CONTENT INCREASING TO BASE.  EMERALD GREEN HARD INCLUSIONS, IN ASHY BANDS.</t>
  </si>
  <si>
    <t>ASH, (90%), AND CALCENERITE, PYRITIC, PALE GREEN AND SOFT.</t>
  </si>
  <si>
    <t>ASH</t>
  </si>
  <si>
    <t>Ash</t>
  </si>
  <si>
    <t>TUFF, HARD, PALE GREEN, WHITE AND PALE GREEN INCLUSIONS.  SOME CALCITE VEINING.  (CRINOIDAL).</t>
  </si>
  <si>
    <t>TUFF, AS ABOVE.  DARK GREEN INCLUSIONS.</t>
  </si>
  <si>
    <t>TUFF, AS ABOVE.  DARK GREEN INCLUSIONS, WITH CALCEROUS BAND 63.42 – 63.60</t>
  </si>
  <si>
    <t>TUFF, AS ABOVE, WITH SMALLER DARK GREEN INCLUSIONS.</t>
  </si>
  <si>
    <t>TUFF, AS ABOVE WITH CALCEROUS MASS AT TOP.</t>
  </si>
  <si>
    <t>LIMESTONE, MEDIUM GRAINED, MEDIUM GREY WITH A FEW CRINOIDS.</t>
  </si>
  <si>
    <t>TUFF, GREEN/WHITE.  DARK GREY XENOLITH OF LIMESTONE WITH HAEMATITE REPLACEMENT AROUND EDGES.</t>
  </si>
  <si>
    <t>TUFF, HARD, DARK GREEN WITH WHITE PATCHES.</t>
  </si>
  <si>
    <t>TUFF, SOFT AND WEATHERED.  PALER GREEN WITH A FEW WHITE INCLUSIONS.</t>
  </si>
  <si>
    <t>TUFF, DARK GREEN, HARD, WITH WHITE PATCHES.</t>
  </si>
  <si>
    <t>BASALT, DARK GREEN, WITH BLACK SMALL PHENOCRYSTS.</t>
  </si>
  <si>
    <t>BASALT, AS ABOVE.</t>
  </si>
  <si>
    <t>BASALT, SOFT AND WEATHERED.  DARK GREEN.</t>
  </si>
  <si>
    <t>BASALT, GREEN GREY.  WEATHERED AND SOFT TO BASE.</t>
  </si>
  <si>
    <t>BASALT, WITH LARGE INCLUSIONS AND BANDS OF LIMESTONE, (COARSE AND PALE GREY).</t>
  </si>
  <si>
    <t>BASALT, AND LIMESTONE, AS ABOVE.</t>
  </si>
  <si>
    <t>TSO19</t>
  </si>
  <si>
    <t>TSO20</t>
  </si>
  <si>
    <t>LIMESTONE AND TUFF.</t>
  </si>
  <si>
    <t>TSO21</t>
  </si>
  <si>
    <t>LIMESTONE, COARSE MEDIUM GREY. BROKEN</t>
  </si>
  <si>
    <t>LIMESTONE, COARSE (ALMOST ENTIRELY CRINOIDS), MEDIUM GREY, MANY ILL FORMED STYLOLITES.</t>
  </si>
  <si>
    <t>LIMESTONE, MEDIUM COARSE, MEDIUM GREY, MANY ILL FORMED STYLOLITES.</t>
  </si>
  <si>
    <t>LIMESTONE, MEDIUM, MEDIUM GREY, VERY CRINOIDAL.WITH BROKEN PRODUCTID SHELLS.  PSEUDO-BRECCIATED.</t>
  </si>
  <si>
    <t xml:space="preserve">GREY </t>
  </si>
  <si>
    <t>LIMESTONE, MEDIUM, MEDIUM GREY, VERY CRINOIDAL.  PSEUDO-BRECCIATED.</t>
  </si>
  <si>
    <t>LIMESTONE, MEDIUM, MEDIUM GREY.  CRINOIDAL, BROKEN AT TOP.</t>
  </si>
  <si>
    <t>LIMESTONE, COARSE, PALE GREY.  VERY CRINOIDAL.</t>
  </si>
  <si>
    <t>LIMESTONE, FINE, PALE GREY, FEW CRINOIDS.</t>
  </si>
  <si>
    <t>LIMESTONE, FINE, MEDIUM GREY.  FEW CRINOIDS AND SMALL PRODUCTID SHELLS.</t>
  </si>
  <si>
    <t>LIMESTONE, COARSE (ALMOST ENTIRELY SHELL/CRINOID FRAGMENTS).  MEDIUM GREY.</t>
  </si>
  <si>
    <t>LIMESTONE, MEDIUM FINE, MEDIUM PALE GREY.  FOSSILIFEROUS IN BANDS (DARKER AND COARSER).</t>
  </si>
  <si>
    <t>LIMESTONE, FISSURED.  CLAYEY.</t>
  </si>
  <si>
    <t>LIMESTONE, FINE , PALE GREY, BROKEN.  ORANGEY CLAY IN JOINTS.  FEW CRINOIDS.</t>
  </si>
  <si>
    <t>LIMESTONE FINE, PALE GREY, BROKEN WITH ORANGEY CLAY.</t>
  </si>
  <si>
    <t>LIMESTONE, MEDIUM, DARK GREY, VERY FOSSILIFEROUS, MANY ILL FORMED STYLOLITES.  SMALL PRODUCTIDS AND CRINOIDS.</t>
  </si>
  <si>
    <t>LIMESTONE,COARSE, MEDIUM PALE GREY.  FEW FOSSIL FRAGMENTS.</t>
  </si>
  <si>
    <t>LIMESTONE, COARSE, MEDIUM PALE GREY.   BROKEN AND CLAYEY.</t>
  </si>
  <si>
    <t>LIMESTONE, COARSE (ALMOST ENTIRELY FOSSIL FRAGMENTS), FEW PRODUCTIDS.</t>
  </si>
  <si>
    <t>LIMESTONE, MEDIUM FINE, MEDIUM DARK.  FEW CRINOIDS.</t>
  </si>
  <si>
    <t xml:space="preserve">LIMESTONE, MEDIUM, MEDIUM GREY.   </t>
  </si>
  <si>
    <t>LIMESTONE, AS ABOVE BUT SLIGHTLY COARSER.</t>
  </si>
  <si>
    <t>LIMESTONE, MEDIUM COARSE, PALE GREY.</t>
  </si>
  <si>
    <t>LIMESTONE, MEDIUM FINE, DARK GREY, FEW CRINOIDS.</t>
  </si>
  <si>
    <t>LIMESTONE, FINE DARK GREY.  FEW CRINOIDS AND PRODUCTIDS.  BROKEN WITH SHALEY STYLOLITES.</t>
  </si>
  <si>
    <t>LIMESTONE, FINE, MEDIUM PALE.</t>
  </si>
  <si>
    <t>LIMESTONE, MEDIUM FINE, DARK GREY.  VERY CRINOIDAL.  PSEUDO BRECCIATED TO BASE.</t>
  </si>
  <si>
    <t>LIMESTONE, MEDIUM FINE, PALE GREY.  FEW CRINOIDS.</t>
  </si>
  <si>
    <t>LIMESTONE, MEDIUM, MEDIUM GREY.  FEW CRINOIDS.</t>
  </si>
  <si>
    <t>LIMESTONE, MEDIUM, MEDIUM GREY WITH CRINOIDS.</t>
  </si>
  <si>
    <t>LIMESTONE, AS ABOVE BUT COARSER.</t>
  </si>
  <si>
    <t>LIMESTONE, AS ABOVE WITH ILL FORMED STYLOLITES.</t>
  </si>
  <si>
    <t>LIMESTONE, MEDIUM COARSE (ALMOST ENTIRELY FOSSIL FRAGMENTS).  MEDIUM GREY.  VERY FOSSILIFEROUS, CRINOIDS PRODUCTIDS.</t>
  </si>
  <si>
    <t xml:space="preserve">LIMESTONE, MEDIUM COARSE (ALMOST ENTIRELY FOSSIL FRAGMENTS).  SOME LARGE PRODUCTIDS WITH CRINOIDS.  </t>
  </si>
  <si>
    <t>LIMESTONE, AS ABOVE DARKER IN COLOUR WITH MAINLY LARGE AND SMALL CRINOIDS.</t>
  </si>
  <si>
    <t>LIMESTONE, MEDIUM COARSE (ALMOST ENTIRELY FOSSIL FRAGMENTS). GREY,   VERY FOSSILIFEROUS,  GENERALLY DISTURBED</t>
  </si>
  <si>
    <t>LIMESTONE, MEDIUM COARSE, FEW CRINOIDS.  DARK GREY.</t>
  </si>
  <si>
    <t>LIMESTONE, MEDIUM FINE, MUD (DARK BROWN) AT TOP.  BROKEN</t>
  </si>
  <si>
    <t>LIMESTONE, COARSE, MEDIUM GREY, VERY CRINOIDAL, FEW PRODUCTIDS.  BROKEN AT TOP.</t>
  </si>
  <si>
    <t xml:space="preserve">LIMESTONE, COARSE, MEDIUM GREY, VERY CRINOIDAL, FEW PRODUCTIDS.  </t>
  </si>
  <si>
    <t>LIMESTONE, FINE, MEDIUM GREY, UN-FOSSILIFEROUS.  UNIFORM.</t>
  </si>
  <si>
    <t>LIMESTONE, FINE, MEDIUM GREY, FEW FOSSILS.  WELL FORMED STYLOLITES.</t>
  </si>
  <si>
    <t>LIMESTONE, MEDIUM GREY, CRINOIDS AND WELL FORMED STYLOLITES</t>
  </si>
  <si>
    <t>LIMESTONE, MEDIUM FINE GREY, FEW CRINOIDS.  WELL FORMED STYLOLITES.  BROKEN AT BASE.</t>
  </si>
  <si>
    <t>LIMESTONE, MEDIUM FINE, COARSE IN PATCHES, MEDIUM GREY, FOSSILIFEROUS.  MANY CRINOIDS.</t>
  </si>
  <si>
    <t>LIMESTONE, AS ABOVE BUT WITH SOME LARGE PRODUCTIDS AND MANY ILL FORMED STYLOLITES.</t>
  </si>
  <si>
    <t>LIMESTONE, MEDIUM, MEDIUM DARK GREY, VERY FOSSILIFEROUS BANDS OF CRINOIDS AND PRODUCTIDS.</t>
  </si>
  <si>
    <t>LIMESTONE, MEDIUM, DARK GREY, LESS FOSSILIFEROUS THAN ABOVE, FEW ILL FORMED STYLOLITES.</t>
  </si>
  <si>
    <t>LIMESTONE, MEDIUM FINE, MEDIUM PALE GREY, WELL FORMED STYLOLITES THROUGHOUT, MORE UNIFORM THAN ABOVE.  BROKEN TO BASE.</t>
  </si>
  <si>
    <t>LIMESTONE, AS ABOVE BUT WITH POORLY FORMED STYLOLITES.  NOT BROKEN.  FEW CRINOIDS.</t>
  </si>
  <si>
    <t>LIMESTONE, MEDIUM, MEDIUM GREY, ILL FORMED STYLOLITES, FEW CRINOIDS.</t>
  </si>
  <si>
    <t>LIMESTONE, MEDIUM COARSE, PALE GREY, STYLOLITES FEW CRINOIDS, FISSURED.</t>
  </si>
  <si>
    <t>LIMESTONE, MEDIUM FINE DARK GREY, MANY ILL FORMED STYLOLITES.</t>
  </si>
  <si>
    <t>LIMESTONE, MEDIUM FINE, MEDIUM GREY, FEW CRINOIDS, FISSURED.</t>
  </si>
  <si>
    <t>LIMESTONE, MEDIUM, PALE GREY, BROKEN.</t>
  </si>
  <si>
    <t>LIMESTONE, MEDIUM COARSE, PALE GREY.  BROKEN, WELL FORMED STYLOLITES.</t>
  </si>
  <si>
    <t>LIMESTONE, MEDIUM FINE, PALE GREY BROKEN.  UNIFORM.</t>
  </si>
  <si>
    <t>LIMESTONE, MEDIUM FINE, PATCHILY PALE GREY, ASHY STYLOLITES AND INCLUSIONS.</t>
  </si>
  <si>
    <t>LIMESTONE, MEDIUM, PALE GREY, CRINOIDAL, SOME ASH, LESS THAN ABOVE.</t>
  </si>
  <si>
    <t>LIMESTONE, MEDIUM, MEDIUM PALE GREY, CALCITE VEINS THROUGHOUT.  IRON STAINED.</t>
  </si>
  <si>
    <t>LIMESTONE, MEDIUM COARSE, MEDIUM GREY, CRINOIDAL WITH MANY ILL-FORMED STYLOLITES.</t>
  </si>
  <si>
    <t>LIMESTONE, COARSE, MEDIUM GREY, MORE CRINOIDAL THAN ABOVE.  MANY ILL FORMED STYLOLITES.</t>
  </si>
  <si>
    <t>LIMESTONE, MEDIUM GREY.  BROKEN.  INTERMITTENTLY FOSSILIFEROUS.  ASHY TO BASE.</t>
  </si>
  <si>
    <t>LIMESTONE, MEDIUM, DARK GREY, FOSSILIFEROUS (CRINOIDS).  ASHY.</t>
  </si>
  <si>
    <t xml:space="preserve">LIMESTONE, MEDIUM, MEDIUM GREY, FOSSILIFEROUS, ASHY.  </t>
  </si>
  <si>
    <t>LIMESTONE, MEDIUM, MEDIUM DARK GREY, FOSSILIFEROUS, VERY ASHY 52.31 – 52.50</t>
  </si>
  <si>
    <t>LIMESTONE, MEDIUM, DARK MEDIUM GREY, BROKEN, VERY ASHY, SOME IRON STAINING</t>
  </si>
  <si>
    <t>ASH, GREEN, SOFT, CRUMBLY AND PYRITOUS.</t>
  </si>
  <si>
    <t>ASH, GREEN, SOFT, CRUMBLY, MORE PYRITOUS WITH HARDER ASHY INCLUSIONS.</t>
  </si>
  <si>
    <t>ASHY TUFF, DARK GREY, SOFT AND CRUMBLY, HARDER BANDS OF GREEN MATERIAL.</t>
  </si>
  <si>
    <t>ASHY TUFF, PURPLE GREY, HARDER BANDS, SOME GREEN INCLUSIONS.</t>
  </si>
  <si>
    <t>TUFF, HARD, WITH GREEN INCLUSIONS AND BANDS.  AGGLOMERATIC IN APPEARANCE (GREEN IN DARK GREY)</t>
  </si>
  <si>
    <t>TUFF, SOFT AND CRUMBLY WITH HARD BANDS.</t>
  </si>
  <si>
    <t>TUFF, DARK GREEN GREY, WITH WHITE INCLUSIONS, HARD.</t>
  </si>
  <si>
    <t>TUFF, DARK GREY, GREEN AND AND SMALL WHITE INCLUSIONS, ALTERNATELY HARD AND SOFT.</t>
  </si>
  <si>
    <t xml:space="preserve">TUFF, AS ABOVE.   </t>
  </si>
  <si>
    <t>TUFF, AS ABOVE WITH IRON STAINING.</t>
  </si>
  <si>
    <t>TUFF, SOFT AND CRUMBLY , OTHERWISE AS ABOVE.</t>
  </si>
  <si>
    <t>TUFF, DARK GREEN , GREEN AND WHITE INCLUSIONS.</t>
  </si>
  <si>
    <t>TSO25</t>
  </si>
  <si>
    <t xml:space="preserve">LIMESTONE. </t>
  </si>
  <si>
    <t>TSO26</t>
  </si>
  <si>
    <t>TSO27</t>
  </si>
  <si>
    <t>TSO28</t>
  </si>
  <si>
    <t>LIMESTONE, FINE, DARK GREY BLACK, SOME CHERT NODULES.  CRINOIDS AND FEW PRODUCTIDS.  BROKEN.</t>
  </si>
  <si>
    <t>LIMESTONE, MEDIUM FINE, MEDIUM GREY, VERY FOSSILIFEROUS, SOME LARGE CRINOIDS.</t>
  </si>
  <si>
    <t>LIMESTONE, COARSE, MEDIUM GREY, LESS FOSSILIFEROUS THAN ABOVE.  BROKEN.</t>
  </si>
  <si>
    <t>LIMESTONE, MEDIUM COARSE, MEDIUM GREY, ALMOST ENTIRELY CRINOID FRAGMENTS.  BROKEN.</t>
  </si>
  <si>
    <t xml:space="preserve">LIMESTONE, MEDIUM COARSE, MEDIUM GREY, ALMOST ENTIRELY CRINOID FRAGMENTS.  BROKEN.  FEW ILL FORMED STYLOLITES. </t>
  </si>
  <si>
    <t>LIMESTONE, FINE, MEDIUM GREY, FEW LARGE CRINOIDS.</t>
  </si>
  <si>
    <t>LIMESTONE AS 2.22 – 3.07</t>
  </si>
  <si>
    <t>LIMESTONE, MEDIUM COARSE, DARK GREY, ALMOST ENTIRELY CRINOID AND SHELL FRAGMENTS.  MANY BITUMINOUS STYLOLITES</t>
  </si>
  <si>
    <t>LIMESTONE, MEDIUM COARSE, MEDIUM GREY, FEW ILL FORMED STYLOLITES.  UNIFORM.</t>
  </si>
  <si>
    <t>LIMESTONE, MEDIUM COARSE, MEDIUM GREY.  VERY FOSSILIFEROUS, MANY ILL FORMED STYLOLITES</t>
  </si>
  <si>
    <t>LIMESTONE, AS 4.57 – 5.12</t>
  </si>
  <si>
    <t>LIMESTONE, COARSE, VERY FOSSILIFEROUS.  MANY BITUMINOUS STYLOLITES.  DISTURBED.</t>
  </si>
  <si>
    <t>LIMESTONE, AS ABOVE BUT FINER TO BASE.  FEW SHALY BANDS.</t>
  </si>
  <si>
    <t>LIMESTONE, MEDIUM FINE, LESS FOSSILIFEROUS THAN ABOVE.  SHALY, CRINOIDAL WITH STYLOLITES.</t>
  </si>
  <si>
    <t>LIMESTONE, AS 6.07 – 6.61</t>
  </si>
  <si>
    <t>LIMESTONE, MEDIUM COARSE, MEDIUM GREY, MANY SHELL FRAGMENTS, CRINOIDS ETC.  FEW GIRVANELLA.</t>
  </si>
  <si>
    <t>LIMESTONE, MEDIUM COARSE, DARK GREY.  DISTURBED, MANY SHELL AND CRINOID FRAGMENTS.  MANY ILL FORMED STYLOLITES.  FEW GIRVANELLA</t>
  </si>
  <si>
    <t>LIMESTONE, MEDIUM FINE, MEDIUM GREY, MANY GIRVANELLA.  CRINOID AND SHELL FRAGMENTS.   MANY ILL FORMED STYLOLITES.</t>
  </si>
  <si>
    <t>LIMESTONE, MEDIUM FINE, MEDIUM GREY, SHELL AND CRINOID FRAGMENTS THROUGHOUT.  MANY ILL FORMED STYLOLITES.</t>
  </si>
  <si>
    <t>LIMESTONE, MEDIUM FINE, MEDIUM DARK GREY.  VERY DISTURBED.  FEW GIRVANELLA, MANY SHELL AND CRINOID FRAGMENTS.  VERY BITUMINOUS.</t>
  </si>
  <si>
    <t>LIMESTONE, MEDIUM COARSE , MEDIUM GREY, MORE UNIFORM THAN ABOVE.</t>
  </si>
  <si>
    <t>LIMESTONE, COARSE, MEDIUM GREY, ALMOST ENTIRELY SHELL AND CRINOID FRAGMENTS.</t>
  </si>
  <si>
    <t>LIMESTONE,MEDIUM FINE, MEDIUM PALE GREY, ALMOST ENTIRELY CRINOID AND SHELL FRAGMENTS.</t>
  </si>
  <si>
    <t>LIMESTONE, MEDIUM, MEDIUM PALE GREY, VERY UNIFORM, FEW SHELL FRAGMENTS.</t>
  </si>
  <si>
    <t>LIMESTONE, MEDIUM, MEDIUM FINE, MEDIUM PALE GREY, MORE SHELL FRAGMENTS THAN ABOVE.</t>
  </si>
  <si>
    <t>LIMESTONE, MEDIUM GREY, MEDIUM DARK GREY, MANY ILL FORMED STYLOLITES.</t>
  </si>
  <si>
    <t>LIMESTONE, COARSE, DARK GREY, MANY SHELL FRAGMENTS, SOME WHOLE SHELLS.  PALER GREY TO BASE.</t>
  </si>
  <si>
    <t>LIMESTONE, MEDIUM FINE MEDIUM GREY, SOME LARGE SHELL FRAGMENTS.</t>
  </si>
  <si>
    <t>LIMESTONE, AS ABOVE BUT WITH SMALLER AND CRINOID FRAGMENTS.</t>
  </si>
  <si>
    <t>LIMESTONE , AS ABOVE.</t>
  </si>
  <si>
    <t>LIMESTONE, MEDIUM FINE, MEDIUM GREY, SHELL AND CRINOID FRAGMENTS.  MANY ILL FORMED STYLOLITES, SOME IRON STAINING IN JOINTS.  VERY FOSSILIFEROUS TO BASE.</t>
  </si>
  <si>
    <t>LIMESTONE, MEDIUM, MEDIUM GREY.  UNIFORM.</t>
  </si>
  <si>
    <t>LIMESTONE, MEDIUM, MEDIUM GREY, ALMOST ENTIRELY SMALL CRINOID FRAGMENTS, BECOMING MORE FOSSILIFEROUS TO BASE.  MANY STYLOLITES.</t>
  </si>
  <si>
    <t>LIMESTONE, MEDIUM, MEDIUM GREY , UNIFORM.</t>
  </si>
  <si>
    <t>LIMESTONE, MEDIUM COARSE, MEDIUM GREY, BROKEN.</t>
  </si>
  <si>
    <t>LIMESTONE, MEDIUM, MEDIUM GREY,  BROKEN.</t>
  </si>
  <si>
    <t>LIMESTONE, MEDIUM FINE, MEDIUM GREY, CRINOIDAL, FEW STYLOLITES.</t>
  </si>
  <si>
    <t>LIMESTONE, MEDIUM COARSE, MEDIUM GREY, UNIFORM.</t>
  </si>
  <si>
    <t>LIMESTONE, AS ABOVE BUT SLIGHTLY DARKER.</t>
  </si>
  <si>
    <t>LIMESTONE, AS ABOVE BUT SLIGHTLY FOSSILIFEROUS.</t>
  </si>
  <si>
    <t>LIMESTONE, MEDIUM COARSE, MEDIUM GREY, WITH CALCITE VEIN THROUGHOUT.</t>
  </si>
  <si>
    <t>LIMESTONE, MEDIUM COARSE, MEDIUM DARK GREY, ALMOST ENTIRELY SHELL AND CRINOID FRAGMENTS.  MANY ILL FORMED STYLOLITES.</t>
  </si>
  <si>
    <t>LIMESTONE, COARSE, MEDIUM DARK, ALMOST ENTIRELY FOSSIL FRAGMENTS, WITH A FEW COMPLETE PRODUCTIDS.</t>
  </si>
  <si>
    <t>LIMESTONE, AS ABOVE WITH FEWER COMPLETE SHELLS.</t>
  </si>
  <si>
    <t>LIMESTONE, MEDIUM FINE , DARK GREY, PALER TO BASE.  VERY FOSSILIFEROUS, VERY SHALY IN APPEARANCE AT TOP.</t>
  </si>
  <si>
    <t>LIMESTONE, MEDIUM COARSE, MEDIUM GREY, PSEUDO-BRECCIATED, FOSSILIFEROUS.</t>
  </si>
  <si>
    <t>LIMESTONE, MEDIUM COARSE MEDIUM PALE GREY, MORE UNIFORM THAN ABOVE.  ALMOST ENTIRELY FOSSIL FRAGMENTS.</t>
  </si>
  <si>
    <t>LIMESTONE, MEDIUM COARSE, MEDIUM GREY, MADE UP ENTIRELY OF PRODUCTID SHELLS, SHOWING A PREFERRED ORIENTATION.</t>
  </si>
  <si>
    <t>LIMESTONE, MEDIUM FINE , MEDIUM DARK GREY, MORE UNIFORM THAN ABOVE.</t>
  </si>
  <si>
    <t>LIMESTONE, MEDIUM FINE, PALE GREY, UNIFORM, UNFOSSILIFEROUS.</t>
  </si>
  <si>
    <t>LIMESTONE, MEDIUM FINE, PALE GREY.  BROKEN, ORANGE CLAY IN JOINTS, SOME DARK BLUE FLOUROSPAR CRYSTALS.</t>
  </si>
  <si>
    <t>LIMESTONE, AS 36.57 – 37.24</t>
  </si>
  <si>
    <t>LIMESTONE, MEDIUM FINE, PALE GREY, DARK BLUE FLOURSPAR THROUGHOUT, SOME CHALCOPYRITE.</t>
  </si>
  <si>
    <t>LIMESTONE, MEDIUM, PALE GREY, FEW LARGE PRODUCTIDS, OTHERWISE UNIFORM.</t>
  </si>
  <si>
    <t>LIMESTONE, MEDIUM, PALE MEDIUM GREY, FEW SMALL PRODUCTIDS, OTHERWISE UNIFORM.</t>
  </si>
  <si>
    <t>LIMESTONE, MEDIUM FINE, MEDIUM GREY, SMALL CRINOIDS AND PRODUCTIDS THROUGHOUT, SOME STYLOLITES.</t>
  </si>
  <si>
    <t>LIMESTONE , AS ABOVE, BROKEN IN PLACES, SOME ORANGE CLAY.</t>
  </si>
  <si>
    <t>LIMESTONE, MEDIUM FINE, MEDIUM GREY, LITHOSTROTION AP THROUGHOUT.</t>
  </si>
  <si>
    <t>LIMESTONE, MEDIUM, MEDIUM GREY, FEW CRINOIDS.</t>
  </si>
  <si>
    <t>LIMESTONE, MEDIUM, MEDIUM GREY, FEW CRINOIDS, SOLITARY CORALS AND PRODUCTIDS TO BASE.  BITUMINOUS STYLOLITES TO BASE, PALE LIMESTONE BANDS 49.76 – 49.85</t>
  </si>
  <si>
    <t>LIMESTONE, MEDIUM, MEDIUM GREY.  UNIFORM, FEW CRINOIDS.</t>
  </si>
  <si>
    <t>LIMESTONE, MEDIUM, MEDIUM PALE GREY.  BROKEN WITH ORANGEY CLAY IN JOINTS, OTHERWISE UNIFORM.</t>
  </si>
  <si>
    <t>LIMESTONE, MEDIUM , PALE GREY.  BROKEN WITH ORANGEY CLAY IN JOINTS, ESPECIALLY TOWARDS THE TOP.</t>
  </si>
  <si>
    <t>LIMESTONE, MEDIUM, PALE GREY, UNIFORM.</t>
  </si>
  <si>
    <t>LIMESTONE, AS ABOVE, WITH BITUMINOUS STYLOLITES.</t>
  </si>
  <si>
    <t>LIMESTONE, MEDIUM, MEDIUM PALE GREY, SOME VEINING (CALCITE).</t>
  </si>
  <si>
    <t>LIMESTONE, MEDIUM, MEDIUM PALE GREY, SLIGHTLY FOSSILIFEROUS, FEW STYLOLITES.</t>
  </si>
  <si>
    <t>LIMESTONE, AS ABOVE BUT FINER GRAINED.</t>
  </si>
  <si>
    <t>LIMESTONE, MEDIUM FINE, MEDIUM PALE GREY.  BROKEN WITH ORANGE CLAY IN JOINTS.</t>
  </si>
  <si>
    <t>LIMESTONE, AS 56.37 – 57.28</t>
  </si>
  <si>
    <t>LIMESTONE, AS 57.28 – 57.86</t>
  </si>
  <si>
    <t>LIMESTONE, AS 55.71 – 56.37</t>
  </si>
  <si>
    <t>LIMESTONE, MEDIUM FINE, MEDIUM PALE GREY. MANY STYLOLITES, MORE FOSSILIFEROUS THAN ABOVE.</t>
  </si>
  <si>
    <t>LIMESTONE, MEDIUM FINE,MEDIUM PALE GREY, MANY STYLOLITES, CRINOIDAL AT TOP.</t>
  </si>
  <si>
    <t>LIMESTONE, AS ABOVE BUT WITH A FEW PRODUCTIDS.</t>
  </si>
  <si>
    <t>LIMESTONE, AS 62.49 – 63.21</t>
  </si>
  <si>
    <t>LIMESTONE, MEDIUM FINE,MEDIUM PALE GREY,.  STYLOLITES THROUGHOUT, MOTTLED, BLUEY GREY IN PARTS</t>
  </si>
  <si>
    <t>LIMESTONE, MEDIUM COARSE, MEDIUM GREY, WITH OCCASIONAL STYLOLITES.</t>
  </si>
  <si>
    <t>LIMESTONE, COARSE, MEDIUM GREY, VERY CRINOIDAL, WITH MANY STYLOLITES.</t>
  </si>
  <si>
    <t>LIMESTONE, IRREGULARLY INTERBANDED COARSE AND FINE GRAINED, CONFINED BETWEEN STYLOLITES, COARSE GRAINED, PALE GREY FINER GRAINED, DARK GREY.</t>
  </si>
  <si>
    <t>LIMESTONE, MEDIUM COARSE (INTERBEDDED AS ABOVE).  MOTTLED IN PLACES.</t>
  </si>
  <si>
    <t>LIMESTONE, MEDIUM FINE, BLUE GREY MOTTLED.  SLIGHTLY FOSSILIFEROUS, MANY STYLOLITES.</t>
  </si>
  <si>
    <t>LIMESTONE AND ASH, MEDIUM FINE, VERY DISTURBED, MANY STYLOLITES.</t>
  </si>
  <si>
    <t>LIMESTONE, WITH ASHY BANDS, GREEN AND PYRITOUS.</t>
  </si>
  <si>
    <t>ASH, SOFT AND PALE GREEN.</t>
  </si>
  <si>
    <t>TUFF, DARK GREEN, HARD WITH WHITE CALCITE VEINS.</t>
  </si>
  <si>
    <t>TUFF, AS ABOVE, WITH SOME LIMESTONE XENOLITHS</t>
  </si>
  <si>
    <t>ASH, DARK GREEN AND SOFT.</t>
  </si>
  <si>
    <t>TUFF, DARK GREEN, HARD, LIMESTONE XENOLITHS AND BANDS.  BROWN IRON STAINING ON SURFACE.</t>
  </si>
  <si>
    <t>TSO29</t>
  </si>
  <si>
    <t>FISSURED LIMESTONE</t>
  </si>
  <si>
    <t>LIMESTONE AND CLAY</t>
  </si>
  <si>
    <t xml:space="preserve">TUFF </t>
  </si>
  <si>
    <t>TSO30</t>
  </si>
  <si>
    <t>TSO31</t>
  </si>
  <si>
    <t>TUFF, WATER AT 28.04</t>
  </si>
  <si>
    <t>TSO32</t>
  </si>
  <si>
    <t>TSO33</t>
  </si>
  <si>
    <t>LIMESTONE, TUFF ON DRILL BIT AT 70.10</t>
  </si>
  <si>
    <t>TSO34</t>
  </si>
  <si>
    <t>TSO35</t>
  </si>
  <si>
    <t>TSO36</t>
  </si>
  <si>
    <t>TSO37</t>
  </si>
  <si>
    <t>FINNURED LIMESTONE.</t>
  </si>
  <si>
    <t>DML (trial pit)</t>
  </si>
  <si>
    <t>DML-014</t>
  </si>
  <si>
    <t xml:space="preserve">Dark brown organic rich silty top soil with common chert clasts </t>
  </si>
  <si>
    <t>Orange/brown sandy gravelly clay with abundant chert clasts</t>
  </si>
  <si>
    <t>ORANGE/BROWN</t>
  </si>
  <si>
    <t>Mottled and interbedded orange/brown and grey sandy gravelly clays with abundant chert clasts.  Boulders of underlying limestone at base</t>
  </si>
  <si>
    <t>GREY/BROWN MOTTLED</t>
  </si>
  <si>
    <t>Pale grey medium/coarse, well-sorted bioclastic grainstones.  Deeply fissured with clays described above let down into fissures. BNS</t>
  </si>
  <si>
    <t>DML-015</t>
  </si>
  <si>
    <t>Dark brown organic rich silty top soil with abundant chert clasts, especially at base.</t>
  </si>
  <si>
    <t>Pale grey, fine, well-sorted, bioclastic/peloidal packstone/grainstone.  Karstified in uppermost part but rapidly becoming competent downwards. BNS</t>
  </si>
  <si>
    <t>DML-016</t>
  </si>
  <si>
    <t xml:space="preserve">Mottled and interbedded orange/brown and grey sandy gravelly clays with abundant chert clasts.  Boulders of underlying limestone at base.  Boulders of fluorspar/barytes  common.  </t>
  </si>
  <si>
    <t>Black, fine, well sorted bioclastic pkst with common dark grey chert nodules.  BNS. Karstified or large loose boulders.</t>
  </si>
  <si>
    <t>DML-017</t>
  </si>
  <si>
    <t>Light grey, coarse, Moderately sorted bioclastic grainstone/packstone.  With abundant light grey chert nodules. Deeply fissured letting down clays described above. BNS.</t>
  </si>
  <si>
    <t>DML (borehole)</t>
  </si>
  <si>
    <t>DML-001</t>
  </si>
  <si>
    <t xml:space="preserve">Light grey LIMESTONE, Fine to medium, Moderately sorted, Bioclastic/ Peloidal Packstone/ Grainstone. </t>
  </si>
  <si>
    <t>Light grey</t>
  </si>
  <si>
    <t>Light grey CHERT AND LIMESTONE Medium to coarse Moderately - Poorly sorted Bioclastic/ Peloidal Grainstone/ Packstone. Some pale chert nodules at the top of the run.  Crinoids, brachiopods, Shelly debris</t>
  </si>
  <si>
    <t xml:space="preserve">Grey CHERT AND LIMESTONE Fine to medium Moderately sorted Peloidal/ Bioclastic Packstone  with occasional light chert nodules and a higher bioclast/ macrofossil percentage towards the base of the run (from 6.01 - 6.8).  Crinoids, Brachiopods, Gastropod, </t>
  </si>
  <si>
    <t>Grey</t>
  </si>
  <si>
    <t xml:space="preserve">Grey CHERT AND LIMESTONE Medium to coarse Moderately sorted Peloidal/Bioclastic Grainstone/Packstone. Large sections of cherty, replaced areas. Not apparently nodular.  Coral at (7.97), Crinoids, Brachiopods, Gastropods, </t>
  </si>
  <si>
    <t xml:space="preserve">Light grey LIMESTONE Coarse Poorly sorted Bioclastic/ Peloidal Grainstone. ( almost Rudstone.) High percentage of &gt;2mm grains. Crinoids, Brachiopods, Shelly debris. </t>
  </si>
  <si>
    <t xml:space="preserve">Grey CHERT AND LIMESTONE Medium to coarse Moderately - Poorly sorted Bioclastic/ Peloidal Grainstone/ Packstone. High percentage of macrofossils (&gt;2mm). Contains pale chert nodules.  Average macrofossil size (&gt;2mm ). Crinoid ossicle diameter up to 12mm. Brachiopods, Productid spines. </t>
  </si>
  <si>
    <t>Brownish Grey CHERT AND LIMESTONE Medium Poorly sorted Peloidal/ Bioclastic Packstone/ Grainstone. Several intermittent pale chert nodules present. Brachiopods, Crinoids, Gastropods. Large Brachiopod 30mm width.</t>
  </si>
  <si>
    <t>Brownish Grey</t>
  </si>
  <si>
    <t xml:space="preserve">Grey LIMESTONE Medium to coarse Moderately sorted Bioclastic/ Peloidal Grainstone/ Packstone Brachiopods, Crinoids, </t>
  </si>
  <si>
    <t xml:space="preserve"> Brownish Grey CHERT AND LIMESTONE Fine to medium Moderately - Poorly sorted Peloidal/ Bioclastic Packstone. Stylolitic, healed joints with apparent clay infill. Contains intermittent chert nodules, pale in colour.  </t>
  </si>
  <si>
    <t xml:space="preserve"> Brownish Grey</t>
  </si>
  <si>
    <t>Grey CHERT AND LIMESTONE Medium to coarse Moderately sorted Bioclastic/ Peloidal Grainstone/ Packstone. Intermittent chert nodules, pale in colour.  Crinoids, Brachiopods.</t>
  </si>
  <si>
    <t>Grey CHERT AND LIMESTONE Fine to medium Moderately sorted Peloidal/ Bioclastic Packstone/ Grainstone. Intermittent chert nodules; pale In colour. Slight colour change from 16.39-16.69 to brownish grey but no change in grain percentage or nature. Brachiopod valve</t>
  </si>
  <si>
    <t xml:space="preserve">Grey LIMESTONE Medium Moderately sorted Bioclastic/ Peloidal Grainstone/ Packstone.  Large Brachiopods (up to 6cm width), </t>
  </si>
  <si>
    <t xml:space="preserve">Brownish Grey LIMESTONE Medium to coarse Moderately sorted Bioclastic/ Peloidal Packstone/ Grainstone. The section seems to become more grain dominant with depth (Grainstone).   Brachiopod valves, (predominately), Gastropods, Crinoids (sparse), Algae </t>
  </si>
  <si>
    <t>Grey LIMESTONE Fine to medium Moderately - Well sorted Peloidal/ Bioclastic Packstone (Potentially Mudstone).   Crinoids, Brachiopod valves.</t>
  </si>
  <si>
    <t xml:space="preserve">Light grey LIMESTONE Coarse Poorly sorted Bioclastic/ Peloidal Grainstone (Potentially Rudstone in areas). Predominately Brachiopod valves &amp; shelly fragments. Brachiopods (predominately), Shelly debris. </t>
  </si>
  <si>
    <t>Grey LIMESTONE Medium Moderately - Well sorted Peloidal/ Bioclastic Grainstone/ Packstone. Dark grey chert nodule present towards the base of the run.   Brachiopod valves.</t>
  </si>
  <si>
    <t>Dark grey CHERT AND LIMESTONE Fine to medium Moderately sorted Peloidal/ Bioclastic Packstone.  Coral, Crinoids, Brachiopod valves.</t>
  </si>
  <si>
    <t>Dark grey</t>
  </si>
  <si>
    <t>Brownish Grey LIMESTONE Medium to coarse Moderately sorted Bioclastic/ Peloidal Grainstone/ Packstone. Section grades above from a Packstone to a Grainstone, then back to Packstone. Potentially some Rudstone bands in the Grainstone.  large Brachiopod (4cm width, Crinoids, Shelly fragments.</t>
  </si>
  <si>
    <t xml:space="preserve">Dark grey LIMESTONE Fine to medium Well sorted Peloidal/ Bioclastic Packstone/ Grainstone. Decreasing grain percentage contribution with depth.  Small crinoid ossicles, Brachiopod valves, Productid spines. </t>
  </si>
  <si>
    <t xml:space="preserve">Grey LIMESTONE Medium to coarse Moderately - Poorly sorted Bioclastic/ Peloidal Grainstone/ Packstone. Potentially areas of Rudstone bands.  Large Brachiopod valves, Crinoids, Shelly debris. </t>
  </si>
  <si>
    <t xml:space="preserve">Dark grey CHERT AND LIMESTONE Medium Moderately sorted Peloidal/ Bioclastic Packstone. Contains a light coloured chert nodule.  Crinoids, Productid spines, large Brachiopod valves, Gastropod, </t>
  </si>
  <si>
    <t xml:space="preserve">Brownish Grey LIMESTONE Medium Moderately sorted Continuation from above but with a distinctive change in colour from dark brown/ (almost black) to green/ brown grey colour.  </t>
  </si>
  <si>
    <t>Light grey LIMESTONE Coarse Moderately - Poorly sorted Bioclastic / Peloidal Grainstone / Packstone. The section appears to grade at the top and base from a higher mud % contribution to grain supported, then back again. Overall, predominately grain supported.  Crinoids, Brachiopod valves, Shelly debris.</t>
  </si>
  <si>
    <t>Dark grey LIMESTONE Fine to medium Moderately sorted Bioclastic/ Peloidal Packstone/ Grainstone. One chert nodule present.   Brachiopod valves (large) , Crinoids.</t>
  </si>
  <si>
    <t xml:space="preserve">Grey LIMESTONE Medium to coarse Moderately - Poorly sorted Peloidal/ Bioclastic Packstone/ Grainstone.  Crinoids, Brachiopod valves, Shelly debris. </t>
  </si>
  <si>
    <t xml:space="preserve">Grey CHERT AND LIMESTONE Medium Moderately - Poorly sorted Medium - coarse grained Bioclastic/ Peloidal Grainstone Packstone, grading into medium to fine grained Packstone/ Grainstone. Smaller bioclast size and percentage are present with depth, as well as fewer macrofossils. Intermittent light coloured chert nodules exist throughout the section.  Crinoids, Brachiopod valves, Gastropods, Algae. </t>
  </si>
  <si>
    <t>Light grey LIMESTONE Coarse to very coarse Poorly sorted Bioclastic/Peloidal Grainstone. Rudstone sections.  Shelly debris, Coral, Crinoids, Brachiopod valves</t>
  </si>
  <si>
    <t xml:space="preserve">Grey CHERT AND LIMESTONE Fine to medium Moderately sorted Peloidal/ Bioclastic Packstone. Intermittent pale coloured chert nodules.   Crinoids, Brachiopod valves, </t>
  </si>
  <si>
    <t xml:space="preserve">Dark grey CHERT AND LIMESTONE Fine to medium Moderately - Well sorted Peloidal /Bioclastic Packstone/ Wackstone. Intermittent dark coloured chert nodules. Large Brachiopod valves (average  3-4cm width). </t>
  </si>
  <si>
    <t xml:space="preserve">Grey LIMESTONE Medium Moderately sorted Peloidal/ Bioclastic Grainstone/ Packstone.   Crinoids, Brachiopods, Shelly debris, </t>
  </si>
  <si>
    <t>Grey LIMESTONE Medium to coarse Poorly sorted Bioclastic/ Peloidal Grainstone.  Predominately Crinoids, Shelly debris, large Brachiopod valves.</t>
  </si>
  <si>
    <t>?FLANK BEDS? (mh)</t>
  </si>
  <si>
    <t xml:space="preserve">Dark grey LIMESTONE Coarse Moderately sorted Bioclastic/  Peloidal Grainstone. Lithologically similar to the section above but with a significant change in colour to dark grey. Predominant lithology is described above, but some fluctuation exists to finer (medium) grained Packstone sections which continue towards the base of the run.  Shelly debris, Crinoids, Productid spines, Brachiopod valves. </t>
  </si>
  <si>
    <t xml:space="preserve">Grey LIMESTONE Coarse Poorly sorted Bioclastic Grainstone/ Packstone.   Predominately Shelly debris, Brachiopod shells, Crinoids. </t>
  </si>
  <si>
    <t>Dark grey LIMESTONE Medium Moderately sorted Predominately Peloidal / Bioclastic Packstone/ Grainstone but contains five intermittent sections of concentrated macrofossils &amp; bioclasts.  GIRVANELLA BAND Crinoids, Brachiopods, Shelly debris. Some large pesoids (10mm), Algae.</t>
  </si>
  <si>
    <t xml:space="preserve">Brownish Grey LIMESTONE Fine to medium Well sorted Peloidal/ Bioclastic Grainstone/ Packstone. </t>
  </si>
  <si>
    <t xml:space="preserve">Brownish Grey LIMESTONE Coarse Poorly sorted Bioclastic/ Peloidal Grainstone/ Rudstone. Shelly debris, Brachiopod valves, </t>
  </si>
  <si>
    <t>Brownish Grey LIMESTONE Fine to medium Moderately sorted Peloidal/ Bioclastic Packstone/ Wackstone. Colour grades from brownish grey to pale grey. Few present. Few Brachiopod valves.</t>
  </si>
  <si>
    <t xml:space="preserve">Brownish Grey LIMESTONE Fine to medium Moderately - Poorly sorted Bioclastic  Packstone/ Wackstone.  Small Crinoids and thin Brachiopod valves. </t>
  </si>
  <si>
    <t>Brownish Grey LIMESTONE Medium to coarse Moderately sorted Bioclastic/ Peloidal  Grainstone/ Packstone. High bioclastic content but without any significantly large macrofossils (&gt;15mm).  Small Crinoid, Shelly fragments.</t>
  </si>
  <si>
    <t>Brownish Grey LIMESTONE Fine to medium Moderately - Well sorted Peloidal/ Bioclastic Packstone.  Shelly fragments.</t>
  </si>
  <si>
    <t>Grey LIMESTONE Coarse to very coarse Poorly sorted A series of several small scale, repetitive sequences of Bioclastic Rundstoes that fine downwards into coarse grained Bioclastic Grainstones, to fine grained Peloidal/ Bioclastic Packstones. The Rudstones contain numerous large Brachiopod valves (average width 4 cm) , both concave and convex up.  BRACHIOPOD BAND Large Brachiopods, Shelly fragments, large Coral or Sponge present at (69.22)</t>
  </si>
  <si>
    <t xml:space="preserve">Grey LIMESTONE Fine to medium Moderately sorted Bioclastic/ Peloidal Packstone/ Grainstone. Very few macrofossils. Some small Brachiopod valves. </t>
  </si>
  <si>
    <t xml:space="preserve">Grey LIMESTONE Medium to coarse Moderately - Well sorted Bioclastic/ Peloidal Grainstone/ Packstone.   Shelly debris, few large macrofossils. </t>
  </si>
  <si>
    <t>Grey LIMESTONE Coarse Moderately - Well sorted Bioclastic/ Peloidal Grainstone Packstone. Contains a greater percentage of bioclasts and small macrofossils than above. Brachiopods, Productid spines, Shelly debris, Crinoids.</t>
  </si>
  <si>
    <t xml:space="preserve">Grey LIMESTONE Medium to coarse Moderately - Well sorted Bioclastic/ Peloidal Grainstone/ Packstone.  Few large macrofossils. Some thin Brachiopod valves. </t>
  </si>
  <si>
    <t>DML-001R</t>
  </si>
  <si>
    <t xml:space="preserve">Dark brown  OVERBURDEN   Top soil, silty, Clayey, sparse angular chert fragments. </t>
  </si>
  <si>
    <t xml:space="preserve">Dark brown </t>
  </si>
  <si>
    <t xml:space="preserve">Dark grey LIMESTONE Medium Poorly sorted Bioclastic packstone. Weathered and karstified.  </t>
  </si>
  <si>
    <t xml:space="preserve">Light grey LIMESTONE Medium Moderately sorted Peloidal/bioclastic packstone/grainstone. Slightly weathered, common fractures Crinoids, </t>
  </si>
  <si>
    <t>Light grey LIMESTONE Medium Well sorted Peloidal/bioclastic packstone/grainstone. Slightly weathered, common fractures Crinoids, some shelly debris, gastropods.</t>
  </si>
  <si>
    <t>Light grey LIMESTONE Fine Well sorted Peloidal/bioclastic packstone/grainstone. very few macro fossils, small number of crinoids present</t>
  </si>
  <si>
    <t xml:space="preserve">Dark grey CHERT   Replacive chert nodule Crinoids </t>
  </si>
  <si>
    <t xml:space="preserve">Grey CHERT AND LIMESTONE Medium Moderately sorted Peloidal/bioclastic packstone/grainstone with common grey chert nodules. Stylolites common. Some coarser bands.  Bedding plane at base Crinoids, shelly debris,brachiopods, </t>
  </si>
  <si>
    <t xml:space="preserve">Grey CHERT AND LIMESTONE Medium Moderately sorted Peloidal/bioclastic packstone/grainstone with common light  grey chert nodules. Some laminae picked out by variations in grain size </t>
  </si>
  <si>
    <t>Grey LIMESTONE Medium to coarse Moderately sorted Peloidal/bioclastic packstone/grainstone  Shelly debris, brachiopods, crinoids</t>
  </si>
  <si>
    <t xml:space="preserve">Grey CHERT   Mottled, replacive chert with sub-horizontal laminae  Crinoids, brachiopods, </t>
  </si>
  <si>
    <t>Grey CHERT   Uniform texture Crinoids</t>
  </si>
  <si>
    <t xml:space="preserve">Grey LIMESTONE Medium to coarse Moderately - Poorly sorted Bioclastic grainstone. Bioclasts are rounded and abraded. Brachiopods, crinoids, shelly debris. Productid spines. </t>
  </si>
  <si>
    <t>Grey CHERT   Replacive chert with abundant crinoids.  Crinoids</t>
  </si>
  <si>
    <t>Grey LIMESTONE Medium Poorly sorted Peloidal/bioclastic packstone with abundant macrofossils. Common small dark grey chert nodules. Fines downwards.  Brachiopods, crinoids, productid spines, shelly debris, gastropods.</t>
  </si>
  <si>
    <t>Light grey CHERT   Replacive chert with abundant crinoids.  Crinoids</t>
  </si>
  <si>
    <t xml:space="preserve">Grey LIMESTONE Medium Moderately sorted Peloidal/bioclastic packstone/ grainstone Crinoids, shelly debris. </t>
  </si>
  <si>
    <t>Grey CHERT   Mottled, pale grey and grey chert nodule. Crinoids, productids, shelly debris.</t>
  </si>
  <si>
    <t>Grey CHERT AND LIMESTONE Medium Moderately sorted Peloidal/bioclastic packstone/grainstone with mottled grey chert nodules. Crinoids.</t>
  </si>
  <si>
    <t xml:space="preserve">Grey LIMESTONE Medium Well sorted Peloidal/bioclastic packstone/grainstone </t>
  </si>
  <si>
    <t xml:space="preserve">Grey LIMESTONE Fine to medium Moderately sorted Peloidal/bioclastic packstone/grainstone Crinoids, shelly debris. </t>
  </si>
  <si>
    <t>Grey CHERT AND LIMESTONE Fine to medium Well sorted Peloidal/bioclastic packstone/grainstone with nodules of mottled and banded grey chert. Crinoids.</t>
  </si>
  <si>
    <t xml:space="preserve">Grey LIMESTONE Medium Well sorted Peloidal/bioclastic packstone/grainstone Brachiopods, shelly debris, colonial coral - Lithostrotion @ 14.4 - 14.55m. </t>
  </si>
  <si>
    <t>Grey CHERT AND LIMESTONE Medium to coarse Moderately sorted Peloidal/bioclastic packstone/grainstone with some coarser bioclastic bands and indistinct lamination.  Grades down into next section. Crinoids.</t>
  </si>
  <si>
    <t>Light grey LIMESTONE Medium to coarse Moderately sorted Bioclastic/peloidal grainstone/packstone Brachiopods, crinoids.</t>
  </si>
  <si>
    <t>Light grey LIMESTONE Very coarse Poorly sorted Bioclastic rudstone. Thin chaotic bed dominated by brachiopod valves.  Brachiopods, Productid spines, crinoids.</t>
  </si>
  <si>
    <t>Light grey LIMESTONE Fine to medium Well sorted Peloidal/Bioclastic packstone/grainstone with occasional thin (&lt;40mm) coarse bands. Brachiopods</t>
  </si>
  <si>
    <t>Dark grey CHERT   Chert nodule Crinoids</t>
  </si>
  <si>
    <t>Grey LIMESTONE Medium Moderately sorted Peloidal/bioclastic packstone/grainstone. Indistinct laminae in upper part. Becomes coarser at base. Grades down into bioclastic grainstone packstone. Crinoids</t>
  </si>
  <si>
    <t>Light grey LIMESTONE Coarse Poorly sorted Bioclastic grainstone/rudstone. Gradational top and bottom. Brachiopods. Shelly debris. Productid spines. Crinoids.</t>
  </si>
  <si>
    <t>Grey CHERT AND LIMESTONE Medium Moderately sorted Bioclastic/peloidal packstone/grainstone with common small grey chert nodules. Brachiopods. Crinoids, Colonial coral at 21.67m (Syringopora)</t>
  </si>
  <si>
    <t>Light grey LIMESTONE Medium Well sorted Peloidal/bioclastic grainstone/packstone. Muddier and darker at top. Shelly debris. Crinoids.</t>
  </si>
  <si>
    <t>Brownish grey LIMESTONE Fine to medium Well sorted Peloidal/bioclastic packstone. Slightly mottled appearance. Brachiopod. Crinoids.</t>
  </si>
  <si>
    <t>Brownish grey</t>
  </si>
  <si>
    <t>Brownish grey LIMESTONE Fine to medium Well sorted Peloidal/bioclastic packstone. Slightly mottled appearance. Brachiopod. Crinoids. Shelly debris.</t>
  </si>
  <si>
    <t>Dark grey LIMESTONE Medium to coarse Poorly sorted Bioclastic packstone. Becoming darker to base. Brachiopod. Crinoids. Shelly debris.</t>
  </si>
  <si>
    <t>Light grey LIMESTONE Coarse Moderately sorted Darker and finer at top. Coarsening downwards. Bioclastic/peloidal grainstone/packstone. Brachiopod. Crinoids. Shelly debris.</t>
  </si>
  <si>
    <t>Dark grey LIMESTONE Medium Poorly sorted Peloidal bioclastic packstone with indistinct mottling. Brachiopod. Crinoids. Shelly debris.</t>
  </si>
  <si>
    <t xml:space="preserve">Black CLAY   Laminated calcareous clay. </t>
  </si>
  <si>
    <t>Black</t>
  </si>
  <si>
    <t>Grey LIMESTONE Coarse Moderately sorted Peloidal/bioclastic grainstone/packstone.  Crinoids. Shelly debris.</t>
  </si>
  <si>
    <t>Grey LIMESTONE Coarse Poorly sorted Bioclastic/peloidal grainstone. 2cm coarse lag at top. Brachiopod. Crinoids. Shelly debris.</t>
  </si>
  <si>
    <t>Grey LIMESTONE Coarse Poorly sorted Bioclastic/peloidal grainstone. 3cm coarse lag at top. Brachiopod. Crinoids. Shelly debris.</t>
  </si>
  <si>
    <t>Grey LIMESTONE Coarse Poorly sorted Bioclastic/peloidal grainstone. 4cm coarse lag at top. Brachiopod. Crinoids. Shelly debris.</t>
  </si>
  <si>
    <t>Grey LIMESTONE Coarse Very poorly sorted. Bioclastic rudstone. Brachiopod. Crinoids.</t>
  </si>
  <si>
    <t>Dark grey LIMESTONE Fine to medium Moderately - Poorly sorted Peloidal/bioclastic packstone. Brachiopod. Crinoids.</t>
  </si>
  <si>
    <t>Light grey LIMESTONE Medium to coarse Moderately sorted Bioclastic grainstone/packstone Brachiopod. Crinoids.</t>
  </si>
  <si>
    <t>Light grey CHERT AND LIMESTONE Fine to medium Moderately sorted Peloidal/bioclastic packstone/grainstone. Common mottled pale grey chert nodules with abundant bioclasts. Brachiopod. Crinoids.</t>
  </si>
  <si>
    <t>Brownish grey LIMESTONE Very coarse Poorly sorted Bioclastic grainstone/rudstone. Fines down at base Crinoids, brachiopods, shelly debris, productid spines</t>
  </si>
  <si>
    <t>grey CHERT AND LIMESTONE Fine Well sorted Peloidal/bioclastic packstone with common mottled pale chert nodules.  Common macrofossils including large crinoid ossicles up to 12mm Crinoids. Brachiopods</t>
  </si>
  <si>
    <t>grey</t>
  </si>
  <si>
    <t xml:space="preserve">Black/dark grey CHERT AND LIMESTONE Fine Well sorted bioclastic/peloidal packstone/mudstone.  With abundant black chert nodules.   Brachiopods, </t>
  </si>
  <si>
    <t>Black/dark grey</t>
  </si>
  <si>
    <t xml:space="preserve">Dark grey CHERT AND LIMESTONE Fine Moderately sorted bioclastic wackestone, mottled appearance. Indistinct laminae. Contains dark grey mottled chert nodules.  Crinoids, shelly debris, forams, productid spines. </t>
  </si>
  <si>
    <t xml:space="preserve">Dark grey CLAY   silty, plastic clay, with sub angular limestone fragments </t>
  </si>
  <si>
    <t>Dark grey LIMESTONE Medium Moderately sorted Bioclastic/peloidal packstone crinoids</t>
  </si>
  <si>
    <t xml:space="preserve">grey LIMESTONE Very coarse Poorly sorted Bioclastic/peloidal grainstone/rudstone. Finer at  base with coarse bioclastic bands. crinoids, brachiopod valves, shelly debris, </t>
  </si>
  <si>
    <t>Dark grey LIMESTONE Coarse Moderately sorted Bioclastic/peloidal packstone.  GIRVANELLA BAND Crinoids, shelly debris, productid spines. Coated grains - small Oncoids. Girvanella.  Up to 1cm.</t>
  </si>
  <si>
    <t xml:space="preserve">grey LIMESTONE Coarse Well sorted Bioclastic grainstone.  fines upwards. Gradational boundary between this section and the overlying unit. </t>
  </si>
  <si>
    <t xml:space="preserve">Brownish grey LIMESTONE Fine Moderately sorted Bioclastic wackestone. Mottled towards the base. Matrix is indistinctly peloidal shelly debris, crinoids, productid spines, forams, </t>
  </si>
  <si>
    <t>Grey LIMESTONE Medium to coarse Moderately sorted Peloidal/bioclastic grainstone/packstone. gradational boundary from unit above and at base. brachiopod, crinoids, shelly debris</t>
  </si>
  <si>
    <t xml:space="preserve">Brownish grey LIMESTONE Fine to medium Moderately sorted Bioclastic/ peloidal packstone/grainstone.  Intraclastic inclusions of dark bioclastic packstone.  shelly debris, occasional crinoid, </t>
  </si>
  <si>
    <t xml:space="preserve">Brownish grey LIMESTONE Medium Moderately sorted Peloidal/bioclastic packstone Crinoids, shelly debris. </t>
  </si>
  <si>
    <t xml:space="preserve">Brownish grey LIMESTONE Very coarse Very poorly sorted. Bioclastic grainstone/rudstone with prominent bands of abraded thick shelled brachiopod valves. Valves up to 5cm.  BRACHIOPOD BAND Brachiopods, crinoids, shelly debris, productid spines. </t>
  </si>
  <si>
    <t xml:space="preserve">Light grey LIMESTONE Medium to coarse Poorly sorted Bioclastic grainstone. Coarsens downwards. Has lenses of mudstone. Grades down into next section Brachiopods, crinoids, shelly debris. </t>
  </si>
  <si>
    <t xml:space="preserve">Light grey LIMESTONE Fine to medium Moderately sorted Peloidal/ bioclastic packstone/grainstone shelly debris, crinoids. </t>
  </si>
  <si>
    <t>Light grey LIMESTONE Fine to medium Well sorted Peloidal/bioclastic packstone/ grainstone Crinoid, shelly debris</t>
  </si>
  <si>
    <t>Light grey LIMESTONE Fine Well sorted Peloidal/bioclastic packstone/ grainstone shelly debris, crinoid</t>
  </si>
  <si>
    <t xml:space="preserve">grey LIMESTONE Medium to coarse Moderately sorted Peloidal/bioclastic packstone/grainstone Crinoids, productid spines, shelly debris. </t>
  </si>
  <si>
    <t xml:space="preserve">Grey LIMESTONE Medium Moderately sorted Peloidal/bioclastic packstone Crinoids, shelly debris. </t>
  </si>
  <si>
    <t xml:space="preserve">Grey LIMESTONE Medium Moderately sorted Peloidal/bioclastic packstone coarsens at top.  Gradational base. Crinoids, shelly debris, productid spines. </t>
  </si>
  <si>
    <t xml:space="preserve">grey LIMESTONE Medium Well sorted Peloidal/bioclastic packstone/grainstone. fines downwards, gradational boundary at the base Crinoids, shelly debris. </t>
  </si>
  <si>
    <t xml:space="preserve">Light grey LIMESTONE Fine to medium Well sorted Peloidal/bioclastic grainstone/packstone. gradational boundary from unit above and at base. Crinoids, shelly debris, solitary coral. Contains prominent BP </t>
  </si>
  <si>
    <t>grey LIMESTONE Fine Well sorted Peloidal/bioclastic packstone sparse crinoids, shelly debris, productid spines</t>
  </si>
  <si>
    <t xml:space="preserve">Dark grey LIMESTONE Fine Well sorted Peloidal/bioclastic packstone. Crinoids, shelly debris. </t>
  </si>
  <si>
    <t xml:space="preserve">Brownish grey LIMESTONE Very fine Well sorted Peloidal packstone/mudstone.  Numerous small vugs (1mm) infilled with black, possibly bituminous, material.  Mottled appearance.  Abundant joints and some evidence of karstification. </t>
  </si>
  <si>
    <t>Light grey LIMESTONE Fine to medium Well sorted Bioclastic/peloidal grainstone/packstone.  No macrofossils except one colonial coral.  Joints mineralised with calcite and fluorite.  Gradational boundary at base Syringopora @ 104.36m</t>
  </si>
  <si>
    <t xml:space="preserve">Grey LIMESTONE Fine to medium Well sorted Peloidal/bioclastic packstone </t>
  </si>
  <si>
    <t>Light grey LIMESTONE Very fine to fine Very well sorted Thick, uniform unit of peloidal packstone with rare macrofossils and three colonial corals.  Mottled appearance. Crinoids, shelly debris and Siphonodendron @ 107.3, 111.8 and 117.25m</t>
  </si>
  <si>
    <t xml:space="preserve">Grey LIMESTONE Medium Moderately sorted Not recorded.  Core much broken by sub-vertical joints. </t>
  </si>
  <si>
    <t>Grey LIMESTONE Very fine Very well sorted Peloidal/bioclastic Packstone/mudstone. Some rare crinoid ossicles. Mottled. Prominent bedding plane at base Crinoids</t>
  </si>
  <si>
    <t xml:space="preserve">Light grey LIMESTONE Fine to medium Very well sorted Peloidal/bioclastic Packstone.  Uppermost part (below bedding plane) indistinguishable from overlying unit. </t>
  </si>
  <si>
    <t>Light grey LIMESTONE Fine to medium Very well sorted Bioclastic/peloidal grainstone/packstone.  Sparse crinoid ossicles. Coarsens down slightly Crinoids, Syringopora @ 124.78m</t>
  </si>
  <si>
    <t>Light grey LIMESTONE Coarse Moderately sorted Bioclastic Grainstone.  Coarsens down to a sharp contact with underlying unit Crinoids, Productid spines and shelly debris</t>
  </si>
  <si>
    <t>Light grey LIMESTONE Coarse Moderately sorted Peloidal/bioclastic Grainstone/packstone.  Crinoids</t>
  </si>
  <si>
    <t>Grey LIMESTONE Very fine to fine Well sorted A thick sequence of peloidal packstone/mudstone. Mottled in places and with common stylolites.  Brown mottling below 133.2m.  A band of large crinoid ossicles occurs at the top but are generally rare.  Pyrite and TUFF intraclasts common to abundant in the lower 30cm. crinoids</t>
  </si>
  <si>
    <t xml:space="preserve">Green TUFF Very fine  Soft, degraded, laminated tuffs.  White and grey grains (amygdales? Lapillae?) in fine, green groundmass  </t>
  </si>
  <si>
    <t>Green</t>
  </si>
  <si>
    <t xml:space="preserve">Dark grey CLAY   Plastic clay </t>
  </si>
  <si>
    <t xml:space="preserve">Green TUFF Very fine  Soft, degraded, amorphous TUFFs.  White and grey grains (amygdales? Lapillae?) in fine, green groundmass  </t>
  </si>
  <si>
    <t xml:space="preserve">Greenish grey BASALT Fine  Hard, unlaminated, pale grey/green amygdaloidal basalt.  Very rich in disseminated pyrite.  White (calcareous?), round amygdales up to 1cm and 10% of the fabric.  Smaller 2-5mm pale and dark green sub-angular grains maybe altered mafic xenocrysts (Olivines?).  Rare cm-scale Fe-rich zones occur.  Sharp, irregular boundary at base.  </t>
  </si>
  <si>
    <t>Greenish grey</t>
  </si>
  <si>
    <t xml:space="preserve">Grey BASALT Fine  Similar to above, but the calcareous white amygdales occur only in the upper 50cm and the dark xenocrysts only in the lowermost 10cm.  Very rich in disseminated pyrite which is degraded to Fe oxides in places. Common Calcite mineralised veins.  Possible hiatus in eruption is indicated by a joint at 141m </t>
  </si>
  <si>
    <t xml:space="preserve">Greenish grey TUFF Very fine  Laminated tuff, becoming amorphous at the base.  Calcareous amygdales and dark grains present (&lt;10%, 2-5mm).  Very rich in pyrite throughout.  Very irregular base. </t>
  </si>
  <si>
    <t xml:space="preserve">Light grey LIMESTONE Fine to medium Well sorted Peloidal packstone with unusual mottled appearance.  The basal cm has an alteration halo above a mm-thick lamina of green tuff. </t>
  </si>
  <si>
    <t xml:space="preserve">Brownish grey LIMESTONE Very fine to fine Very well sorted Peloidal Packstone/mudstone.  Mottled in places.  Alteration at top, below tuff lamina as described above.  No macrofossils.  Grades down into underlying unit. </t>
  </si>
  <si>
    <t xml:space="preserve">Light brown LIMESTONE Medium to coarse Moderately sorted Bioclastic/peloidal packstone.  Noticeably more brown in colour.  Grades down into underlying unit. </t>
  </si>
  <si>
    <t>Light brown</t>
  </si>
  <si>
    <t>Light grey LIMESTONE Medium to coarse Moderately sorted Bioclastic/peloidal grainstone/packstone.    Rich in brachiopod valves at the base. Brachiopods, crinoids, productid spines, shelly debris.</t>
  </si>
  <si>
    <t>Light grey LIMESTONE Fine to medium Well sorted Uniform peloidal/bioclastic packstone/grainstone with rare crinoid ossicles crinoids</t>
  </si>
  <si>
    <t>DML-002</t>
  </si>
  <si>
    <t xml:space="preserve">Orange brown OVERBURDEN   Clay.   Silty with chert fragments </t>
  </si>
  <si>
    <t>Orange brown</t>
  </si>
  <si>
    <t>Light grey LIMESTONE Coarse Well sorted Broken core. Extensively jointed (high angle and sub-parallel to core) and stylotised bioclastic/peloidal grainstone.  Irregular vugs infilled with black (?bituminous?) material.  Grades down into next unit.  Weathered an porous in upper 2m. Brachiopods, shelly debris, crinoids</t>
  </si>
  <si>
    <t>Light grey CHERT AND LIMESTONE Medium Well sorted Bioclastic/peloidal grainstone/packstone.  Indistinctly mottled.  Pale chert nodules. Few joints or fractures.  Grades down into next unit Brachiopods and shelly debris</t>
  </si>
  <si>
    <t>Light grey LIMESTONE Coarse Well sorted Bioclastic/peloidal grainstone/packstone.  Calcite veins  Few joints or fractures.  Grades down into next unit Brachiopods and shelly debris</t>
  </si>
  <si>
    <t>Light grey LIMESTONE Very coarse Moderately sorted Bioclastic/peloidal grainstone/packstone mottled with black filled vugs  Few joints or fractures.   Grades down into next unit Brachiopods, shelly debris, crinoids</t>
  </si>
  <si>
    <t>Light grey LIMESTONE Very coarse Poorly sorted Bioclastic/peloidal grainstone/packstone mottled with black filled vugs.   Few joints or fractures.   Grades down into next unit Brachiopods, shelly debris, crinoids</t>
  </si>
  <si>
    <t>Grey LIMESTONE Coarse Well sorted Bioclastic/peloidal grainstone/packstone mottled with black filled vugs.  Few joints or fractures.   Grades down into next unit Brachiopods, shelly debris, crinoids</t>
  </si>
  <si>
    <t>Grey CHERT AND LIMESTONE Medium Moderately sorted Peloidal/bioclastic packstone.  Few closed joints.  Grades down into next unit Shelly debris</t>
  </si>
  <si>
    <t>Grey LIMESTONE Medium to coarse Well sorted Bioclastic/peloidal packstone/grainstone.  Darker at base, slightly mottled. Few closed joints, minor stylotisation.  Grades down into next unit Brachiopods, shelly debris, crinoids</t>
  </si>
  <si>
    <t>Grey LIMESTONE Medium to coarse Well sorted Bioclastic/peloidal grainstone. packstone.  Coarsely crinoidal in bands. Open fractures sub-parallel to core, weathered and lined with thin brown clay.  Grades down into next unit Brachiopods, shelly debris, crinoids</t>
  </si>
  <si>
    <t xml:space="preserve">grey LIMESTONE Fine to medium Well sorted Peloidal/bioclastic grainstone/packstone.  Few joints or fractures.  Sharp boundary at base. </t>
  </si>
  <si>
    <t>Dark grey CHERT AND LIMESTONE Medium Moderately sorted Peloidal packstone with pale and dark grey chert nodules, 50-70mm.  Coarsely crinoidal in bands.  Stylotised, core broken around chert nodules.  Sharp boundary at base Brachiopods, shelly debris, crinoids</t>
  </si>
  <si>
    <t>Grey LIMESTONE fine to granule Very poorly sorted. Bioclastic grainstone/rudstone.  Coarse bands of crinoid ossicles.  Slightly coarser downwards.  Few joints or stylolites. Grades down into next unit Brachiopods, shelly debris, crinoids</t>
  </si>
  <si>
    <t>Grey CHERT AND LIMESTONE Fine to granule Very poorly sorted. Bioclastic/peloidal packstone/grainstone with bands of coarser crinoid fragments.  Some large ossicles up to 20mm.  Pale chert nodules up to 100mm.  No joints, minor stylotisation. Sharp boundary at base. Brachiopods, shelly debris, crinoids</t>
  </si>
  <si>
    <t>distal Flank</t>
  </si>
  <si>
    <t>Grey LIMESTONE Fine Well sorted Peloidal/bioclastic packstone.  Dark laminations. Sparse crinoids. Minor closed stylotisation. Sharp boundary at base Crinoids</t>
  </si>
  <si>
    <t>Grey LIMESTONE Medium pebble Very poorly sorted. Extremely coarse crinoidal rudstone.  No discontinuities. Sharp boundary at base Crinoids</t>
  </si>
  <si>
    <t>Proximal flank</t>
  </si>
  <si>
    <t>Grey LIMESTONE Fine to medium pebble Very poorly sorted. Poorly sorted mélange - indistinctly and chaotically laminated/mixed packstone to rudstone.  Abundant intraclasts of fine peloidal packstone/mudstone.  2 high angle, slightly weathered fractures thinly coated with clay. 1 stylolite.  Prominent bedding plane at the base with 2cm calcareous brown clay. Brachiopods and large crinoids</t>
  </si>
  <si>
    <t>collapsed/disturbed flank/core transition</t>
  </si>
  <si>
    <t>Dark grey LIMESTONE Granule to medium pebble Very poorly sorted. Matrix of fine peloidal packstone with abundant crinoid fragments up to 1cm - crinoidal wackestone/floatstone.  No open fractures or stylolites.  Gradational base as crinoid fragments become fewer. Crinoids</t>
  </si>
  <si>
    <t>Grey LIMESTONE Fine Poorly sorted Crinoid wackestone with finely peloidal matrix.  Some stylolites and low- angle joints. Sharp boundary at base. Crinoids</t>
  </si>
  <si>
    <t>inter-reef</t>
  </si>
  <si>
    <t>Grey CHERT AND LIMESTONE Fine to medium pebble Very poorly sorted. Bioclastic/peloidal packstone matrix with abundant, mostly fine-grained, intraclasts giving autobrecciated texture in places. Common very large crinoid ossicles.  Sparse small black cherts.  Some anastomosing joints and stylolites.  Sharp boundary at the base. Crinoids</t>
  </si>
  <si>
    <t>Grey LIMESTONE Fine to granule Poorly sorted Peloidal packstone/wackestone. Abundant crinoids.  Anastomosing tight fractures and calcite mineralised joints. Grades into unit below.  Crinoids</t>
  </si>
  <si>
    <t>distal flank</t>
  </si>
  <si>
    <t>Grey LIMESTONE Fine to small pebble Very poorly sorted. Reef core facies. Muddy matrix with indistinct intraclasts/autobrecciation.  Common spar-filled irregular vugs and seams. Abundant large crinoids. Mottled appearance.  Minor stylolites some high-angle jointing.  Large open joint at 29.15m sub-parallel to core, weathered and infilled with brown clay.  1 enlarged bedding plane @ 27.4m with 2cm brown clay.  Several open stylolites. Grades down into unit below. Crinoids and fenestrate bryozoa</t>
  </si>
  <si>
    <t>Core</t>
  </si>
  <si>
    <t>Grey LIMESTONE Large pebble Poorly sorted Coarsely crinoidal wackestone/packstone/rudstone. 1 open low-angle fracture weathered with thin clay coating.  3 stylotised joints. Shelly debris and crinoids</t>
  </si>
  <si>
    <t>Grey LIMESTONE Fine to medium pebble Very poorly sorted. Reef core facies. Mottled and intraclastic.  Muddy matrix with peloids and fine bioclasts.  Abundant large crinoids.  Cement-filled voids, some shelly debris.  Grades down into unit below. Crinoids and shelly debris</t>
  </si>
  <si>
    <t>Grey LIMESTONE Fine to medium pebble Very poorly sorted. Crinoidal rudstone with indistinct lamination.  Open bedding plane with thin brown clay at 34.85m. Grades down into the unit below. Crinoids</t>
  </si>
  <si>
    <t>Light grey LIMESTONE Fine to small pebble Very poorly sorted. Reef core facies.  Crinoidal floatstone mottle with common cement-filled voids.  Sharp base of the unit coincides with a large brachiopod valve.  1 stylolite Crinoids and shelly debris</t>
  </si>
  <si>
    <t>Dark grey LIMESTONE Granule   Moderately sorted Crinoidal packstone/rudstone.  Coarse at base above sharp boundary.  1 sub vertical open joint, weathered.  5 stylolites 1 open BP with 2cm brown clay. Crinoids</t>
  </si>
  <si>
    <t>Distal  or preceding unit</t>
  </si>
  <si>
    <t>Grey LIMESTONE Fine  Poorly sorted Crinoidal wackestone/mudstone.  Mottled appearance with indistinct lamination.  Thin, 2-3mm, pale pink siltstone parting on sharp basal boundary.  1 large high angle open joint @37.8m with 4cm brown clay, 3 stylolitic seams. Gradational at base. Crinoids</t>
  </si>
  <si>
    <t>Black LIMESTONE Fine to granule Moderately sorted Crinoidal packstone.  A matrix of fine sand size bioclasts with common crinoid fragments up to 5mm.  Slightly mottled appearance.  Some bands richer in coarse crinoidal material.  2 low-angle fractures.  12 stylolitic seams with black residue.  Gradational at base.  Crinoids</t>
  </si>
  <si>
    <t>Black LIMESTONE Fine to granule Moderately sorted Crinoidal packstone/wackestone.  Indistinctly laminated.  Bands of coarse crinoidal fragments. Fines down in lowest 50cm.  Sparse cement-filled vugs. Girvanella present from 42.52 to 45m as sparse and small coated bioclasts.  Lowest occurrence of Girvanella coincides with coarse crinoidal lag.  7 stylolitic seams, mostly closed.  1 open with 1cm brown clay. 1 low-angle open joint - weathered with  thin  clay. Sharp boundary at base.  GIRVANELLA BAND. Crinoids</t>
  </si>
  <si>
    <t>Dark grey LIMESTONE Medium Well sorted Peloidal/bioclastic packstone/grainstone.  Sparse crinoids and shelly debris.  Calcite mineralised veins 2 high angle joints, weathered with thin brown clay. Crinoids and shelly debris</t>
  </si>
  <si>
    <t>Dark grey LIMESTONE Coarse Well sorted Peloidal/bioclastic packstone/grainstone. Bioclasts are rounded and abraded.  1 high angle joint, weathered with thin brown clay.  1 open stylolite @ 47.53 with orange brown clay Crinoids and shelly debris</t>
  </si>
  <si>
    <t xml:space="preserve">Orange brown CLAY   stiff Orange brown silty clay </t>
  </si>
  <si>
    <t>Grey LIMESTONE Medium Well sorted Peloidal/bioclastic packstone/grainstone. Rich in fine shelly debris, sparse crinoid frags.  Whole brachiopods are common to abundant.  Sparse to rare fine-grained intraclasts.  Upper 10cm shows creamy coloured convolute lamination - probable calcretisation below exposure surface.  Grades down into underlying unit.  3 low angle calcite mineralised veins. Sparse incipient stylotisation.  Few, if any, bedding planes.   Shelly debris, crinoids</t>
  </si>
  <si>
    <t>Light grey LIMESTONE Coarse to large pebble Moderately sorted Crinoid/brachiopod rudstone/grainstone coarsening down in upper 50cm.  Abundant entire large thick-shelled brachiopod valves.  Almost all are rounded and abraded.  1 low-angle fracture, weathered with thin brown clay, extending down into underlying unit. No stylolites. Sharp boundary at base.  BRACHIOPOD BAND&gt; Brachiopods and crinoids</t>
  </si>
  <si>
    <t>Grey LIMESTONE Granule Poorly sorted Coarsening down from mudstone to crinoid/brachiopod rudstone, coarse at base.  Sharp boundary at base. Low angle fracture continues from above. Crinoids, brachiopods and shelly debris.</t>
  </si>
  <si>
    <t>Grey LIMESTONE Fine to coarse Well sorted Coarsening down from mudstone/packstone to bioclastic packstone.  Sparse crinoids and shelly debris.  Low angle fractures, weathered with thin brown clay. Sharp boundary at base. Crinoids and shelly debris</t>
  </si>
  <si>
    <t>Light grey LIMESTONE Medium to coarse Well sorted Peloidal/bioclastic packstone/grainstone.  Relatively uniform with coarse bands.  Uppermost 15cm mudstone (possible calcrete?).  rare small crinoids and shelly debris.  No significant macrofossils  sharp boundary at base. Group of low-angle fractures, weathered with thin brown clay coating.  5 poorly formed stylolites. Crinoids and shelly debris</t>
  </si>
  <si>
    <t>Light grey LIMESTONE Fine Moderately sorted Peloidal/bioclastic packstone.  Coarsen downwards.  Uppermost 10cm calcretised.  Sparse crinoids and shelly debris.  Syringopora @71m.  Becomes darker at base.  Grades down into underlying unit. Group of low-angle fractures, weathered with thin brown clay coating.  5 poorly formed stylolites. Crinoids and shelly debris</t>
  </si>
  <si>
    <t>Dark grey LIMESTONE Coarse Moderately sorted Bioclastic/peloidal packstone.  Shelly debris and crinoids up to 5mm.  Coarser in central part. 4 stylolites plus incipient solution seams. Grades down into underlying unit. Crinoids and shelly debris</t>
  </si>
  <si>
    <t>Dark grey LIMESTONE Medium to coarse Moderately sorted Bioclastic/peloidal packstone.  Shelly debris and crinoids up to 5mm.  Fines down mudstone. 7 closed stylolites. Crinoids and shelly debris</t>
  </si>
  <si>
    <t>DML-004</t>
  </si>
  <si>
    <t xml:space="preserve">Dark brown  OVERBURDEN   Silty, clayey topsoil </t>
  </si>
  <si>
    <t xml:space="preserve">Orange brown OVERBURDEN Small pebble Very poorly sorted. sub-angular chert gravel in silty clay </t>
  </si>
  <si>
    <t>Light grey LIMESTONE Medium Well sorted Peloidal/bioclastic  packstone/grainstone.  Crinoids up to 5mm, shelly debris, productid spines. Mottled.  Weathered.  Gradational base.  Numerous high and low-angle joints, all weathered and clay-lined.  Core is much broken.  Crinoids, shelly debris</t>
  </si>
  <si>
    <t>Grey CHERT AND LIMESTONE Fine Well sorted Peloidal/bioclastic packstone/grainstone.  Rare thick-shelled brachiopods.  Pale chert nodules up to 70mm.  Gradational base.  3 sub-vertical joints, 1 stylolite, 2 high angle joints. Crinoids, shelly debris, brachiopods</t>
  </si>
  <si>
    <t>Light grey LIMESTONE Fine to granule Well sorted Bioclastic/peloid grainstone/packstone. Fining down at the base.  Crinoids up to 5mm, sparse thick-shelled brachiopods, shelly debris.  Mottled in parts.  Sharp base.  4 sub-vertical joints, 2 high angle joints, little stylotisation. Crinoids, shelly debris, brachiopods</t>
  </si>
  <si>
    <t>Black CHERT AND LIMESTONE Fine Well sorted Bioclastic/peloid grainstone/packstone.  Indistinctly mottled/banded.  Thin-shelled brachiopods and crinoids in band at top.  Black chert at top, 10cm. Sharp base.  2 shaley partings at the top. Crinoids, brachiopods</t>
  </si>
  <si>
    <t>Grey LIMESTONE Coarse Moderately sorted Bioclastic/peloid grainstone (packstone at top).  Shelly debris and crinoids up to 8mm.  Sharp base.  Closed calcite mineralised veins.   1 stylolite, 2 medium angle joints, 1 sub-vertical joints. Crinoids, shelly debris</t>
  </si>
  <si>
    <t>Grey LIMESTONE Fine to medium Moderately sorted Peloid/bioclastic packstone, possible calcrete in top 30cm continuing down into 50cm of mottling/lamination with consistent 50 degree angle.  Sparse crinoids up to 5mm.  Grey chert nodules up to 10cm.  Sharp base.  2 sub-vertical joints, 2 low-angle joints. Crinoids</t>
  </si>
  <si>
    <t>Light grey CHERT AND LIMESTONE Coarse Very well sorted Bioclastic grainstone, finer at the base.  Shelly debris and crinoids.  Sharp base. 2 stylolites. crinoids and shelly debris</t>
  </si>
  <si>
    <t>Dark grey LIMESTONE Fine Well sorted Peloid/bioclastic packstone, indistinctly mottled and banded at 60 degree angle.  Sparse thin bands of shelly debris and small crinoid fragments, thin-shelled brachiopods. Mottled chert nodules.  Sharp base.   4 sub-vertical joints, incipient stylotisation. Crinoids, shelly debris, brachiopods</t>
  </si>
  <si>
    <t>Black CHERT AND LIMESTONE Fine Well sorted Bioclastic packstone/wackestone, sparse crinoid fragments up to 3mm.  Sharp base. 3 stylotised shaley partings. Crinoids</t>
  </si>
  <si>
    <t>Dark grey CHERT AND LIMESTONE Medium to large pebble Very poorly sorted. Peloid/bioclastic packstone with common bands of coarse crinoids up to 25mm.  Mottled and often banded and laminated at steep, 40 degree, angle.  Fe-stained along lamination in central part. Grey chert nodules.  Gradational base.  1 sub-vertical joint, 11 low-angle joints, minor stylotisation. Crinoids</t>
  </si>
  <si>
    <t>Distal flank</t>
  </si>
  <si>
    <t>Grey LIMESTONE Medium to large pebble Very poorly sorted. Unit above coarsens into crinoid rudstone @19.3 and then fines down into underlying unit.  Group of large solitary corals @ 19.9 to 19.1m. Gradational base.  2 sub-vertical joints - one large and clay-filled, incipient stylotisation. Crinoids, solitary corals</t>
  </si>
  <si>
    <t>Grey LIMESTONE Medium to small pebble Very poorly sorted. Bioclastic/peloid grainstone, becoming richer in large crinoid ossicles downwards and then becomes mottles and indistinctly banded.  Sharp base.  1 stylolite and minor solution seams. Crinoids</t>
  </si>
  <si>
    <t>Grey LIMESTONE Medium to small pebble Poorly sorted Crinoid/intraclastic cementstone - autobrecciated reef core facies.  Sparse large crinoids, zones of fine peloidal sand in places.  Irregular spar-filled vugs and voids.  Mottled. Sharp base.  Incipient, anastomosing stylolites, 1 sub-vertical  joints. Crinoids</t>
  </si>
  <si>
    <t>Reef core</t>
  </si>
  <si>
    <t>Grey LIMESTONE Fine to small pebble Poorly sorted Crinoid packstone/wackestone, ossicles up to 15mm. Sharp base.  Poorly developed stylotisation,1 sub-vertical joint. Crinoids</t>
  </si>
  <si>
    <t>Flank</t>
  </si>
  <si>
    <t>Grey LIMESTONE Medium to large pebble Very poorly sorted. Reef-core facies.  Crinoid/intraclastic cementstone/wackestone.  Mottled and rich in spar-filled vugs and voids.  Pockets and bands of large crinoids.  1 solitary coral, no bryozoans seen. Rare thin-shelled brachiopods. Sharp base.  6 sub-vertical joints with clay-fill.  Numerous high-angle joints, few well-developed stylolites. Crinoids, brachiopods, solitary corals</t>
  </si>
  <si>
    <t>Grey LIMESTONE Fine to medium pebble Very poorly sorted. Crinoid packstone/wackestone, ossicles up to 20mm in a matrix of sand and mud. Thin, dark intraclastic band  @ 32.75m.  Sharp base.  Numerous solution seams and open joints lined with clay.  Probable void at 33.5 to 33.75m. Crinoids</t>
  </si>
  <si>
    <t>Flank/intermound</t>
  </si>
  <si>
    <t>Grey LIMESTONE Medium to large pebble Very poorly sorted. Intraclastic cementstone/wackestone.  Rich in spar-filled vugs and voids.  Sparse large crinoids.  Creamy patches of fine sand apparently baffled in fenestrate bryozoan hash or simply infilling voids.  Gradational base.  1 sub-vertical joint, 2 high angle joints, no stylotisation. Crinoids, Fenestrate bryozoa</t>
  </si>
  <si>
    <t>Grey LIMESTONE Fine to granule Poorly sorted Bioclastic/peloidal packstone. Common small crinoids.  Convolute lamination.  Sharp base.  Poorly developed, wispy solution seams and common open shaley partings. Crinoids</t>
  </si>
  <si>
    <t>Pre-reef</t>
  </si>
  <si>
    <t>Black LIMESTONE Fine to small pebble Moderately sorted Bioclastic packstone. Common crinoids up to 10mm but mostly small.  Indistinctly mottled and banded.  Girvanella sparsely present from 42.7 to 45.54 but larger, commoner oncoids occur @ 45.05 to 45.54. Sharp base.  GIRVANELLA BAND. Crinoids, Girvanella</t>
  </si>
  <si>
    <t>Dark grey LIMESTONE Medium to coarse Well sorted Bioclastic/peloid packstone, sparse crinoids and shelly debris.  Sharp base. Poorly developed stylolites. Crinoids, shelly debris</t>
  </si>
  <si>
    <t>Dark grey LIMESTONE Fine to medium Well sorted Bioclastic/peloid packstone, banded.  Sparse crinoids and shelly debris. Sharp base.  1 sub-vertical joint. Crinoids, shelly debris</t>
  </si>
  <si>
    <t xml:space="preserve">Dark grey LIMESTONE Medium Well sorted Bioclastic/peloidal packstone, coarser at the top, Poorly developed calcrete at the top.  Sharp base.  No stylolites1 sub-vertical fracture. </t>
  </si>
  <si>
    <t>Dark grey LIMESTONE Medium to coarse Well sorted  Bioclastic/peloid packstone, coarser at the top with 10cm calcrete.  Thick-shelled brachiopod at the top. Rare crinoids. Sharp base.  Rare, poor stylolites. 3 sub-vertical joints. Crinoids, brachiopods</t>
  </si>
  <si>
    <t xml:space="preserve">Orange brown CLAY   Silty clay </t>
  </si>
  <si>
    <t xml:space="preserve">Grey LIMESTONE Fine Well sorted Peloid/bioclastic packstone, thin shelled brachiopods and shelly debris at the top.  Gradational base.  Rare, poorly developed stylolites, 3 sub-vertical joints. Shelly debris, brachiopods </t>
  </si>
  <si>
    <t>Grey LIMESTONE Fine Well sorted Fine peloidal/bioclastic packstone common thin shelly debris and sparse small crinoids (&lt;3mm).  Mottled in places and occasionally fine sand grade bioclastic/peloidal grainstone/packstone.  Gradational base.  Rare stylolites, some incipient solution seams, 2 sub-vertical joints.  Shelly debris, crinoids</t>
  </si>
  <si>
    <t>Grey LIMESTONE Medium Well sorted Bioclastic/peloid grainstone/packstone.  Sparse thin shelly debris.  Sharp base. Shelly debris</t>
  </si>
  <si>
    <t xml:space="preserve">Grey LIMESTONE Fine to medium Very well sorted Peloid/bioclastic packstone/grainstone.  Sharp base. </t>
  </si>
  <si>
    <t xml:space="preserve">Grey LIMESTONE Fine Very well sorted Peloid/bioclastic packstone/grainstone.  Calcrete at the top.  Sharp base. </t>
  </si>
  <si>
    <t>Grey LIMESTONE Coarse to large pebble Very poorly sorted. Bioclastic grainstone/rudstone, abundant thick-shelled brachiopods with shelly debris and crinoid fragments.  All well rounded and abraded.  Fines at the base.  Gradational base.  BRACHIOPOD BAND. Crinoids, shelly debris, brachiopods</t>
  </si>
  <si>
    <t>Grey LIMESTONE Coarse to granule Well sorted Bioclastic grainstone, crinoid fragments, shelly debris and sparse abraded thick-shelled brachiopods.  Gradational base.  2 fresh-looking sub-vertical joints.  BRACHIOPOD BAND. Crinoids, shelly debris, brachiopods</t>
  </si>
  <si>
    <t>Grey LIMESTONE Coarse to large pebble Very poorly sorted. Bioclastic rudstone, crinoid fragments, shelly debris and thick-shelled brachiopods.  All abraded and rounded.  Sharp base. 2 fresh-looking sub-vertical joints.  BRACHIOPOD BAND. Crinoids, shelly debris, brachiopods</t>
  </si>
  <si>
    <t xml:space="preserve">Light grey LIMESTONE Silt to fine Very well sorted Peloid/bioclastic packstone.  Fine calcarenite to calcisiltite.  Slightly mottled.  Gradational base.   </t>
  </si>
  <si>
    <t>Light grey LIMESTONE Medium to coarse Well sorted Bioclastic/peloid grainstone/packstone.  Sparse thin shelly debris and small crinoid fragments.  Darker at the base.  Sharp base.  Rare stylolites, 3 sub-vertical joints - tight with a little calcite mineralisation. Crinoids, shelly debris</t>
  </si>
  <si>
    <t>Light grey LIMESTONE Medium Moderately sorted Peloid/bioclastic packstone/grainstone.  Possibly calcretised at top.  Crinoid fragments up to 5mm.  Gradational base. 2 sub-vertical fractures, 1 has slickensides but is probably dissolution rather than faulting. Crinoids</t>
  </si>
  <si>
    <t>Grey LIMESTONE Medium to coarse Very well sorted Bioclastic/peloid grainstone/packstone.  Sparse, small shelly debris and crinoids.  Sharp base.   Shelly debris, crinoids</t>
  </si>
  <si>
    <t>Light grey LIMESTONE Medium Moderately sorted Peloid/bioclastic packstone/grainstone, crinoid fragments up to 5mm.  Gradational base.   Extensive open, weathered, clay-filled low-angle joints.  3 well-developed stylolites and several high angle joints. Crinoids</t>
  </si>
  <si>
    <t>Grey LIMESTONE  Coarse to granule Moderately sorted Bioclastic/peloidal grainstone/packstone, Crinoid fragments up to 5mm.  Gradational base.  1 stylolite, 1 low-angle mineralised joint. Crinoids</t>
  </si>
  <si>
    <t>Dark grey LIMESTONE Fine to coarse Moderately sorted Bioclastic/peloidal packstone.  Crinoid fragments up to 5mm, sparse shelly debris.  Productid spines.  Base not seen.  4 stylolites. Crinoids, shelly debris</t>
  </si>
  <si>
    <t>DML-005</t>
  </si>
  <si>
    <t xml:space="preserve">Dark brown  OVERBURDEN   Top soil, silty, peaty clay. </t>
  </si>
  <si>
    <t xml:space="preserve">Dark grey OVERBURDEN Large pebble Very poorly sorted. Chert gravel and clay (washed out).  Sharp irregular base. </t>
  </si>
  <si>
    <t xml:space="preserve">Light grey LIMESTONE Fine Very well sorted Peloid packstone.  Slightly mottled in places.  Weathered in upper part.  Gradational base.  Core much broken, weathered and infilled with brown clay.  2 x low-angle joints.  2 x stylolites. </t>
  </si>
  <si>
    <t xml:space="preserve">Grey LIMESTONE Fine to medium Very well sorted Peloid packstone.  Some mottling at the base.  Sharp base. </t>
  </si>
  <si>
    <t xml:space="preserve">Orange brown CLAY   Silty clay with some limestone fragments.  Sharp base.  1 x sub-vertical, 1 x low-angle, 2 x high-angle joints.  3 x stylolites. </t>
  </si>
  <si>
    <t xml:space="preserve">Grey LIMESTONE Medium to coarse Moderately sorted Bioclastic/peloid grainstone/packstone.  Fines up.  Sharp base. </t>
  </si>
  <si>
    <t>Grey LIMESTONE Coarse to small pebble Very poorly sorted. Bioclastic/peloid grainstone/rudstone.  Possibly calcretised.  Sharp base. shelly debris, brachiopod valves and crinoids.</t>
  </si>
  <si>
    <t xml:space="preserve">Orange brown CLAY   Silty clay with limestone fragments.  Sharp base. </t>
  </si>
  <si>
    <t>Light grey LIMESTONE Coarse to granule Moderately sorted Bioclastic grainstone.  Sharp base.  1 x high-angle joint, 2 x low-angle joints - 1 open and clay filled. Rare thick brachiopod valves.</t>
  </si>
  <si>
    <t>Light grey LIMESTONE Fine Well sorted Peloid/bioclastic packstone.  Mottled.  Gradational base.  2 x sub-vertical, 1 x low-angle, 6 x high-angle joints - all open and clay-filled. Rare small crinoid fragments and shelly debris.</t>
  </si>
  <si>
    <t>Light grey CHERT AND LIMESTONE Coarse to small pebble Moderately sorted Bioclastic/peloidal packstone/grainstone.  Fines down at the base.  Gradational base.  Rare, poorly formed stylolites. small crinoid fragments and shelly debris, rare brachiopod valves.</t>
  </si>
  <si>
    <t xml:space="preserve">Grey LIMESTONE Fine Very well sorted Peloid packstone.  Mottled.  Sharp base. </t>
  </si>
  <si>
    <t xml:space="preserve">Orange brown CLAY   Silty clay with limestone and chert fragments.  Sharp base. </t>
  </si>
  <si>
    <t>Light grey CHERT AND LIMESTONE Fine to granule Moderately sorted Peloid packstone in top 30cm; then coarsens down into bioclastic grainstone.  Mottled.  Sparse grey chert nodules &lt;7cm.  Gradational base.  1 x sub-vertical, 4 x low-angle, 4 x high-angle joints - all open, weathered and clay-filled. shelly debris and crinoid fragments &lt;8mm.</t>
  </si>
  <si>
    <t>Dark grey CHERT AND LIMESTONE Fine to medium Moderately sorted Peloid/bioclastic packstone (black bioclastic packstone in central part).  Indistinctly mottled and banded.  Mottled black chert nodules.  Gradational base.  Sparse solution seams and stylolites. Shelly debris, sparse crinoid fragments &lt;10mm, rare brachiopod valves.</t>
  </si>
  <si>
    <t>Grey CHERT AND LIMESTONE Medium to coarse Well sorted Peloid/bioclastic grainstone/packstone.  Gradational base.  Sparse stylolites. Sparse crinoid fragments &lt;10mm.</t>
  </si>
  <si>
    <t xml:space="preserve">Dark grey LIMESTONE Medium to coarse Moderately sorted Peloid/bioclastic packstone/grainstone.  Mottled and banded.  Darker at the base.  Gradational base.  Sparse solution seams and stylolites. Sparse crinoid fragments &lt;8mm.    </t>
  </si>
  <si>
    <t xml:space="preserve">Black SHALE Coarse Moderately sorted Black, calcareous, laminated, possibly bituminous shale. </t>
  </si>
  <si>
    <t>Dark grey LIMESTONE Fine Well sorted Bioclastic/peloid packstone.  Gradational base.  1 solution seam at the base. Sparse crinoid fragments &lt;3mm.</t>
  </si>
  <si>
    <t xml:space="preserve">Grey LIMESTONE Fine Very well sorted 1 x sub-vertical joint - open and clay-filled.  2 x open stylolites/Peloid/bioclastic packstone.  Sharp base.   </t>
  </si>
  <si>
    <t>Light grey CHERT AND LIMESTONE Coarse to small pebble Poorly sorted Bioclastic grainstone/rudstone.  Gradational base.  1 x sub-vertical joint - open, broken and clay-filled.  Core much broken by numerous high-angle joints. shelly lag at top, crinoid fragments &lt;5mm, brachiopod valves.</t>
  </si>
  <si>
    <t>Light grey CHERT AND LIMESTONE Coarse to small pebble Poorly sorted Bioclastic grainstone/rudstone.  Sharp base. lag at top.  Crinoids &lt;10mm, common shelly debris and brachiopod valves.  Solitary coral in chert nodule at base.</t>
  </si>
  <si>
    <t>Dark grey CHERT AND LIMESTONE Fine to medium Well sorted Peloid/bioclastic packstone/grainstone.  Calcrete at the top.  Gradational base.  3 x stylolites. Small crinoidal fragments and shelly debris.</t>
  </si>
  <si>
    <t>Dark grey CHERT AND LIMESTONE Fine to medium Well sorted Peloid/bioclastic packstone.  Mottled and indistinctly banded.  Sparse dark chert nodules &lt;15cm.  Sharp base.  1 x low-angle, tight joint.  3 x solution seams. Sparse crinoids, shelly debris and brachiopod valves in a  band @ 21.6m.</t>
  </si>
  <si>
    <t>Grey CHERT AND LIMESTONE Medium to coarse Moderately sorted Peloid/bioclastic grainstone/packstone.  Very rich in mottled grey chert nodules up to 30cm.  Sharp base.  Common stylolites and solution seams. Common large crinoid ossicles &lt;20mm, in bands.</t>
  </si>
  <si>
    <t>Grey LIMESTONE Granule to large pebble Very poorly sorted. Chaotic bioclastic/intraclastic rudstone.  Sub-angular, fine-grained intraclasts.  ?TEMPESTITE?  Sharp base. Abundant crinoids with a wide range of sizes &lt;20mm.  Sparse shelly debris.</t>
  </si>
  <si>
    <t>Black CHERT AND LIMESTONE Fine Moderately sorted Peloidal/bioclastic packstone/wackestone.  Gradational base.  Broken by drilling and 1 x high-angle joint. Sparse small crinoid fragments and shelly debris.</t>
  </si>
  <si>
    <t>Dark grey CHERT AND LIMESTONE Coarse to granule Moderately sorted Bioclastic packstone.  Some fine-grained intraclasts.  Possible condensed horizon at base.  Sharp base.  4 x solution seams. shelly debris and bivalves in lag at base.</t>
  </si>
  <si>
    <t>Dark grey CHERT AND LIMESTONE Fine to granule Moderately sorted Peloid/bioclastic packstone/wackestone.  Organised into two fining down bands topped with coarse, crinoidal units.  Coarsely crinoidal 10cm at base.  Sharp base.  3 x solution seams. Crinoids</t>
  </si>
  <si>
    <t>FLANK</t>
  </si>
  <si>
    <t>Dark grey LIMESTONE Medium to small pebble Poorly sorted Crinoidal packstones.  Banded into coarse and fine units.  Intraclastic band at 29.6m but common throughout.  Shelly lag at top.  Microbialitic appearance at 34.3m.  3cm clay @35.07m. 1cm calcareous, black crumbly shale @ 35.6m.  Prominent bedding plane with dark granular shale at base.  Abundant, anastomosing solution seams.  1 x sub-vertical, 1 x low-angle joints. Crinoids &lt;15mm</t>
  </si>
  <si>
    <t>Black LIMESTONE Fine to granule Moderately sorted Bioclastic packstone/wackestone.  Indistinctly banded and mottled.  Coarsely crinoidal in places.  Fines up at top.  Thin brown clay at base.  Common anastomosing solution seams.  1 x tight sub-vertical joint. Crinoids and rare shelly debris.</t>
  </si>
  <si>
    <t>Dark grey LIMESTONE Medium to granule Moderately sorted Peloid/bioclastic packstone.  Coarsens down generally then fines down in lowest 20cm.  Some Girvanella oncoids @ 42.1m.  Gradational base.  2 x low-angle joints.  4 x poorly developed solution seams. Sparse small crinoids and shelly debris.  Girvanella.</t>
  </si>
  <si>
    <t>Black LIMESTONE Fine to small pebble Poorly sorted Bioclastic/peloid/oncoid packstone/wackestone.  Girvanella throughout.  Sharp base.  4 x solution seams, 2 x stylolites.  GIRVANELLA BAND&gt; Sparse small crinoids and shelly debris.  Girvanella.</t>
  </si>
  <si>
    <t xml:space="preserve">Grey LIMESTONE Coarse Well sorted   Bioclastic grainstone/packstone.  Possible calcrete @ 44.92; finer grained below this but then coarsens down and then fines to base.  Darker at base.  Gradational base.  2 x tight sub-vertical joint. </t>
  </si>
  <si>
    <t>Dark grey LIMESTONE Fine Very well sorted Peloid/bioclastic packstone.  Sharp base.  1 x tight low-angle joint. Sparse small crinoids and shelly debris.</t>
  </si>
  <si>
    <t>Brownish grey LIMESTONE Fine to large pebble Poorly sorted peloid/bioclastic packstone/wackestone.  Darker at top.  Sharp base.  1 x low-angle, 2 x high-angle joints.  2 x stylolites. Shelly debris and brachiopod valves.  Thick shelled lower down.  Fenestrate bryozoan hash - especially common around 49m.</t>
  </si>
  <si>
    <t>DML-006</t>
  </si>
  <si>
    <t xml:space="preserve">Dark brown  OVERBURDEN   Top soil, silty, Clayey, slightly peaty, sparse angular chert fragments. Sharp base. </t>
  </si>
  <si>
    <t xml:space="preserve">Light grey LIMESTONE Medium to coarse Well sorted Bioclastic/peloidal grainstone/packstone. Weathered, especially in upper 1m. Sharp base.  2 open sub-vertical joints, weathered and clay coated.  Core is much broken. </t>
  </si>
  <si>
    <t xml:space="preserve">Grey CHERT AND LIMESTONE Fine to medium Very well sorted Peloid/bioclastic packstone.  Coarsens down from calcisiltite to fine/ medium calcarenite.  Sparse grey chert nodules up to 10cm.  Gradational boundary at base. 3 stylolites, 1 sub-vertical joint. </t>
  </si>
  <si>
    <t xml:space="preserve">Grey CHERT AND LIMESTONE Silt to fine Very well sorted Peloidal packstone.  Common grey chert nodules up to 12cm.  Some spar-filled irregular vugs in central part - somewhat similar reef facies.  Gradational boundary at base. 3 stylolites, 2 sub-vertical joints. </t>
  </si>
  <si>
    <t>Light grey LIMESTONE Fine to granule Poorly sorted Bioclastic grainstone, coarsening down into rudstone, finer again at base.  All well-rounded.  Thick shelled brachiopods.  Gradational boundary at base.  No major discontinuities. Shelly debris, crinoids, brachiopods, productid spines.</t>
  </si>
  <si>
    <t>Grey LIMESTONE Medium Very well sorted Peloidal packstone.  Haplistion in two bands at 9.8m and 9.9m.  Gradational boundary at base. 2 sub-vertical joints, minor stylotisation. Shelly debris, crinoids, calcareous sponge</t>
  </si>
  <si>
    <t>Light grey LIMESTONE Medium to small pebble Very poorly sorted. Coarsens down into bioclastic (shelly plus crinoids) rudstone, fines down again at the base.  Rounded and sub-rounded.  Sparse thick-shelled brachiopods.  Gradational boundary at base.  1 stylolite in finer basal part, no fractures. Shelly debris, crinoids</t>
  </si>
  <si>
    <t xml:space="preserve">Grey LIMESTONE Medium Very well sorted Peloidal/bioclastic packstone.  Gradational boundary at base. 3 stylolites. </t>
  </si>
  <si>
    <t xml:space="preserve">Light grey CHERT AND LIMESTONE Medium to coarse Poorly sorted Bioclastic/peloid grainstone/packstone.  Finer and darker at base. Dark laminations at the base.  Sharp base. 3 open stylolites with black residue, 2 sub-vertical open joints.  1 section of core missing and showing strongly weathered surface @18-18.4m. Shelly debris, crinoids, brachiopods </t>
  </si>
  <si>
    <t>Black CHERT AND LIMESTONE Fine Very well sorted Bioclastic/peloidal packstone, mottled and indistinctly banded.  Fines down at the base.  Sparse crinoids and thin-shelled brachiopods.  2-3cm Haplistion at 15.3m on dark shaley parting (condensed horizon?). Gradational boundary at base.  1 black shaley parting/condensed horizon, 3 stylolites with black residual. Shelly debris, crinoids, brachiopods, calcareous sponge</t>
  </si>
  <si>
    <t>Grey LIMESTONE Coarse to granule Well sorted Bioclastic packstone (grainstone/rudstone in very coarse central part).  Darker and finer at the base, lying on a shaley black ?condensed? horizon.  Sharp base.  2 poorly formed stylolites. Shelly debris, crinoids</t>
  </si>
  <si>
    <t>Grey CHERT AND LIMESTONE Medium to large pebble Very poorly sorted. Peloid/bioclastic packstone/grainstone with bands of coarse shelly material. Sparse large crinoid ossicles and thick-shelled brachiopods.  Siphonodendron? On basal contact.  Grey chert nodules up to 70mm. Sharp base. 3 stylolites. Shelly debris, crinoids, brachiopods, colonial coral</t>
  </si>
  <si>
    <t>Dark grey CHERT AND LIMESTONE Fine to medium Well sorted Peloidal/bioclastic packstone. Indistinctly banded/laminated.  Crinoid fragments up to 5mm.  Lower boundary is a close pair of black shaley solution seams.  Poorly developed solution seams. Crinoids</t>
  </si>
  <si>
    <t>Black LIMESTONE Fine to medium Well sorted Bioclastic packstone.  Sparse crinoid fragments up to 3mm.  Sharp base.  4 solution seams. Crinoids</t>
  </si>
  <si>
    <t>Grey CHERT AND LIMESTONE Medium Well sorted Peloidal/bioclastic packstone.  Occasional bands of coarse crinoid ossicles.  Mottled/indistinctly banded appearance in places and maybe partly calcretised.  Sparse shelly debris, thick-shelled brachiopods at top with calcretised layer.  Common large mottled pale chert nodules up to 15cm.  Gradational boundary at base.  Common stylolites and anastomosing solution seams. Shelly debris, crinoids, brachiopods</t>
  </si>
  <si>
    <t>Dark grey CHERT AND LIMESTONE Coarse Very poorly sorted. Bioclastic packstone.  Generally fine but with common bands of coarse crinoidal ossicles, thin-shelled brachiopods - valves and fragments.  Dark grey chert nodules.  Colonial coral at 27.55m.  Sharp base.  7 solution seams preferentially formed along shelly/crinoidal bands. Shelly debris, crinoids</t>
  </si>
  <si>
    <t>Grey LIMESTONE Medium Well sorted Peloidal/bioclastic packstone.  Sparse shelly debris and crinoid fragments up to 5mm.  Gradational boundary at base.  1 sub-vertical joint, 1 stylolite. Shelly debris, crinoids</t>
  </si>
  <si>
    <t>Grey LIMESTONE Coarse Moderately sorted Bioclastic/peloidal grainstone/packstone, rudstone in centre.  Fines down at base.  Crinoids and shelly debris.  Sharp base.  2 poorly formed stylolites. Shelly debris, crinoids</t>
  </si>
  <si>
    <t>Dark grey CHERT AND LIMESTONE Fine Well sorted Bioclastic/peloidal packstone, indistinctly banded and mottled.  Crinoids and thin-shelled brachiopod valves  and debris.  Black chert nodules, fine-grained intraclasts.  2cm dark, calcareous clay at base. 1 sub-vertical joint at base, open solution seams with black residue. Shelly debris, crinoids, brachiopods</t>
  </si>
  <si>
    <t>Dark grey LIMESTONE Coarse to granule Poorly sorted Crinoid/bioclastic packstone/wackestone.  Bands of abundant crinoids up to 8mm - preferentially hosting solution seams and with pale alteration halos.  Dark red (haematitic?) staining along seams and laminations.  Gradational boundary at base.  Numerous solution  seams. Crinoids</t>
  </si>
  <si>
    <t>Grey LIMESTONE Coarse to small pebble Very poorly sorted. Crinoid/intraclastic  rudstone - disaggregated reef core facies. Crinoids productid spines and intraclasts.  Sharp base.  2 solution seams. Crinoids, productid spines</t>
  </si>
  <si>
    <t>Thin core facies, disturbed</t>
  </si>
  <si>
    <t>Grey LIMESTONE Medium to coarse Moderately sorted Bioclastic/peloid packstone, slightly mottled appearance. Crinoid fragments up to 5mm.  2cm open, irregular bedding plane at base with orange-brown clay.  3 solution seams in crinoidal bands, with alteration halos.  1 open bedding plane with 1cm brown clay, 1 sub-vertical joint. Crinoids</t>
  </si>
  <si>
    <t>Black LIMESTONE Medium to coarse Poorly sorted Bioclastic packstone.  Diffuse bands of crinoids and shelly debris.  Girvanella oncoids are present but small and sparse (&lt;8mm) between 42.5 -43.2m.  Rare spar-filled vugs.  Possible erosion surface at 44.6m.  Gradational boundary at base.  Common solution seams - some open with black residue.  GIRVANELLA BAND. Shelly debris, crinoids, Girvanella</t>
  </si>
  <si>
    <t>Grey LIMESTONE Coarse to granule Moderately sorted Peloid/bioclastic grainstone/packstone.  Coarsens down to rudstone in mid-part and then fines again to base.  Finer and possibly calcretised between 45.75 and 46m.  Gradational boundary at base. No stylolites or joints. Crinoids</t>
  </si>
  <si>
    <t xml:space="preserve">Grey LIMESTONE Medium Well sorted Peloid/bioclastic packstone, fines down from top.  Sharp base. 1 stylolite. </t>
  </si>
  <si>
    <t>Grey LIMESTONE Coarse Moderately sorted Bioclastic/peloidal grainstone/packstone.  Shelly/crinoid lag at top may be calcretised.  Gradational boundary at base. 1 stylolite. Shelly debris, crinoids</t>
  </si>
  <si>
    <t>Light grey LIMESTONE Medium to granule Moderately sorted Peloid/bioclastic packstone/wackestone.  Sparse crinoid fragments up to 3mm, abundant fine thin shelly debris.  Notably mottled in central part.  Gradational boundary at base. 2 sub-vertical joints mineralised with clear and purple fluorspar and barytes.  3 stylolites. Shelly debris, crinoids</t>
  </si>
  <si>
    <t>Light grey LIMESTONE Medium to granule Moderately sorted Peloid/bioclastic packstone.  Sparse crinoid fragments up to 3mm, abundant fine thin shelly debris. Slightly mottled in places.  Gradational boundary at base.  2 sub-vertical joints mineralised with clear and purple fluorspar and barytes. Few stylolites. Shelly debris, crinoids</t>
  </si>
  <si>
    <t>Light grey LIMESTONE Coarse to large pebble Very poorly sorted. Coarse bioclastic grainstone/rudstone.  Crinoidal fragments and large pieces of thick shelled brachiopods - all well rounded and abraded.  Sharp base.  2 stylolites.  BRACHIOPOD BAND. Shelly debris, crinoids, brachiopods</t>
  </si>
  <si>
    <t>Light grey LIMESTONE Coarse to granule Poorly sorted Coarsens down quickly into crinoidal rudstone/grainstone with common abraded thick shelled brachiopods.  Sharp base. 1 sub-vertical joint mineralised with purple fluorspar and barytes.  BRACHIOPOD BAND. Shelly debris, crinoids, brachiopods</t>
  </si>
  <si>
    <t>Light grey LIMESTONE Coarse to granule Moderately sorted Peloid/bioclastic grainstone/packstone.  Crinoid fragments up to 5mm, common shelly debris.  Coarser in bands, generally uniform. Colonial coral or calcareous sponge 70.07 - 70 .25 (Chaetetes?).  Core extensively broken by jointing at the base - open clay-filled fractures. Shelly debris, crinoids, colonial coral/calcareous sponge</t>
  </si>
  <si>
    <t>Grey LIMESTONE Medium to granule Moderately sorted Peloid/bioclastic packstone/grainstone. Crinoid fragments up to 5mm, common shelly debris, uniform.  Slightly finer than above.  Base not seen. 5 stylolites, 1 sub-vertical joint, no mineralisation. Shelly debris, crinoids</t>
  </si>
  <si>
    <t>DML-007</t>
  </si>
  <si>
    <t xml:space="preserve">Dark brown  OVERBURDEN   silty clayey topsoil.  Sharp, irregular base. </t>
  </si>
  <si>
    <t xml:space="preserve">Grey OVERBURDEN Small to large pebble Poorly sorted gravel of sub-angular chert clasts with some evidence of orange brown clay adhering - possibly washed out during drilling. Sharp, irregular base. </t>
  </si>
  <si>
    <t>Light grey CHERT AND LIMESTONE Medium to coarse Well sorted bioclastic/peloid grainstone/packstone.  Weathered in upper part.  With sparse pale cherts.  Common high and low angle joints and fractures - weathered and clay-lined.  Gradational base. Sparse shelly debris, gastropod</t>
  </si>
  <si>
    <t xml:space="preserve">Grey LIMESTONE Medium Well sorted Peloid packstone. Gradational base. 2 x low angle joints.  Sparse stylolites. </t>
  </si>
  <si>
    <t>Light grey LIMESTONE Medium to granule Moderately sorted peloid/bioclastic packstone with coarse bioclastic bands.  Sharp base. 1 low angle joint. Shelly debris, crinoids &lt;5mm.</t>
  </si>
  <si>
    <t>Light grey LIMESTONE Fine to small pebble Poorly sorted Peloid/bioclastic packstone/grainstone. Coarsens up.  Possibly calcretised at top.   Sharp base. 1 low angle, 1 high angle joints.  Sparse stylolites. Shelly debris, brachiopod valves, crinoid fragments.</t>
  </si>
  <si>
    <t>Dark grey CHERT AND LIMESTONE Fine to medium Well sorted Peloid/bioclastic packstone.  Coarsens up. Darker and finer at base. Indistinctly banded and mottled. Sparse dark chert.   Sharp base. Rare stylolites.  1 low angle joint at base.  Core broken around cherts. Sparse crinoid fragments.</t>
  </si>
  <si>
    <t>Light grey LIMESTONE Coarse to granule Moderately sorted Bioclastic grainstone/rudstone.  Finer at top.   Sharp base.  2 x low angle joints, no stylolites. Shelly debris, crinoid fragments</t>
  </si>
  <si>
    <t>Dark grey LIMESTONE Fine to medium pebble Moderately sorted Bioclastic packstone/floatstone.  Matrix of fine bioclastic packstone with common brachiopod valves, bivalves and shelly debris.  Banded and mottled.  Contains apparently condensed horizons. Gradational base.  Solution seams with black shaley partings. Shelly debris, brachiopods, bivalves</t>
  </si>
  <si>
    <t>Grey CHERT AND LIMESTONE Fine to medium Moderately sorted Peloid/bioclastic packstone.  Paler and sandier to base.  Sparse chert.  Fossiliferous lag at base.   Sharp base.  Common high angle joints. Sparse brachiopods and crinoid fragments.</t>
  </si>
  <si>
    <t>Dark grey CHERT AND LIMESTONE Fine Moderately sorted Peloid/bioclastic packstone.  Fines down.  Condensed lag and possibly calcretised at top.  Sparse dark and white chert nodules.   Sharp base.  2 x low angle joints, 1 high angle joint, calcite veining, no stylolites. Numerous brachiopods and bivalves in lag.</t>
  </si>
  <si>
    <t xml:space="preserve">Orange brown CLAYEY GRAVEL Medium pebble Poorly sorted Clayey chert gravel - probable void.   Sharp base. </t>
  </si>
  <si>
    <t>CLAYEY GRAVEL</t>
  </si>
  <si>
    <t>Dark grey CHERT AND LIMESTONE fine to coarse Well sorted Peloid packstone with coarse bioclastic/peloid grainstone/packstone at top.  Fines down. Sparse white chert.   Sharp base.  Sparse stylolites. Shelly debris and crinoids at top.</t>
  </si>
  <si>
    <t>Grey CHERT AND LIMESTONE Coarse to small pebble Poorly sorted Bioclastic grainstone/rudstone.  Fines up. White chert nodule.   Sharp base.  Poor, incipient stylotisation. Crinoid fragments (&lt;1cm), shelly debris and productid spines.</t>
  </si>
  <si>
    <t xml:space="preserve">Orange brown CLAYEY GRAVEL Medium pebble Poorly sorted Clay with chert gravel.   Sharp base. </t>
  </si>
  <si>
    <t xml:space="preserve">Dark grey CHERT AND LIMESTONE Medium to coarse Poorly sorted Bioclastic/peloid packstone with common black chert.  Mottled.   Sharp base. </t>
  </si>
  <si>
    <t>Dark grey CHERT AND LIMESTONE Medium to coarse Poorly sorted Bioclastic/peloid packstone with common black chert.  Mottled.   Sharp base. shelly debris</t>
  </si>
  <si>
    <t xml:space="preserve">Grey LIMESTONE Fine Well sorted Peloid/bioclastic packstone.   Sharp base. 1 high angle joint, common stylolites. </t>
  </si>
  <si>
    <t xml:space="preserve">Orange brown GRAVELLY CLAY Medium pebble Poorly sorted Silty clay with chert gravel.   Sharp base. </t>
  </si>
  <si>
    <t>GRAVELLY CLAY</t>
  </si>
  <si>
    <t>Dark grey CHERT AND LIMESTONE Fine to medium Well sorted Peloid packstone/mudstone.  Laminated at 45 degree angle pale cream/dark grey.   Sharp base. Sparse crinoid fragments.</t>
  </si>
  <si>
    <t>Grey LIMESTONE Coarse to granule Moderately sorted Bioclastic/peloid packstone/grainstone.  Slightly banded in grainsize.  Weathered at base.   Sharp base.  Incipient solution seams and stylolites. Abundant crinoid fragments (&lt;5mm)</t>
  </si>
  <si>
    <t xml:space="preserve">Orange brown GRAVELLY CLAY Medium pebble Poorly sorted Silty clay with chert gravel. Probable void at top.   Sharp base. </t>
  </si>
  <si>
    <t>Grey LIMESTONE Very fine to granule Moderately sorted Very fine peloid packstone/wackestone with common crinoid fragments.  Central section has microbialite texture - autobrecciated with cement-filled areas - but not well-developed.    Sharp base.   1 low angle joint, 2 x high angle joints, poorly formed stylolites and solution seams. Common crinoid fragments, sparse shelly debris, 1 eroded small solitary coral.</t>
  </si>
  <si>
    <t>Possible incipient reef?</t>
  </si>
  <si>
    <t>Dark grey LIMESTONE Fine to coarse Moderately sorted Bioclastic packstone.  Darker and finer at the top.   Sharp base.  2 x open solution seams. Abundant crinoid fragments (&lt;3mm)</t>
  </si>
  <si>
    <t xml:space="preserve">Orange brown CLAY   Calcareous clay.   Sharp base.   </t>
  </si>
  <si>
    <t xml:space="preserve">Dark grey LIMESTONE Coarse to granule Moderately sorted Bioclastic packstone.  Fines up, strongly crinoidal at base.   Sharp base. 2 x low angle joints.  Shaley parting at base. </t>
  </si>
  <si>
    <t xml:space="preserve">Dark grey LIMESTONE Coarse to granule Moderately sorted Bioclastic packstone.  Fines up, strongly crinoidal at base.   Sharp base.   Incipient solution seams, shaley parting at the base. </t>
  </si>
  <si>
    <t xml:space="preserve">Black LIMESTONE Coarse to granule Moderately sorted Bioclastic packstone, mottled in places.  Fines up, strongly crinoidal at base.   Sharp base.  1 low angle joint. </t>
  </si>
  <si>
    <t>Black LIMESTONE Medium to coarse Well sorted Bioclastic packstone, mottled in places.   Sharp base.  5 x shaley partings, solution seams in bands, open bedding plane at base. Sparse crinoid fragments.</t>
  </si>
  <si>
    <t>Dark grey LIMESTONE Fine to small pebble Moderately sorted Bioclastic/peloid packstone.  Fines up at the top where it is well-sorted.  Mostly an indistinctly mottled/banded coarse packstone.  Rare fine-grained intraclasts.  A 5cm orange/brown calcareous clay occurs at the base.   Sharp base.  2 x low angle joints, common high angle joints, sparse solution seams and stylolites - several with shaley partings.  GIRVANELLA BAND. Sparse Girvanella oncoids; crinoid fragments, shelly debris and productid spines.</t>
  </si>
  <si>
    <t>Grey LIMESTONE Medium to granule Well sorted Bioclastic grainstone with a brownish tinge.  Fines up.  Bryozoan hash at base.   Sharp base.  2 x high angle joints, 1 x low angle joints.  Prominent bedding plane at base. Bryozoa, shelly debris, crinoid fragments (&lt;5mm), rare brachiopods.</t>
  </si>
  <si>
    <t>Grey LIMESTONE Fine to granule Well sorted Bioclastic grainstone with a brownish tinge.  Fines up.  Bryozoan hash at base.   Sharp base. 1 x high angle joint - tight. Bryozoa, shelly debris, crinoid fragments (&lt;5mm).</t>
  </si>
  <si>
    <t xml:space="preserve">Grey LIMESTONE Medium to coarse Well sorted Bioclastic/peloid grainstone/packstone.  Fines down.   Sharp base.  1 x low angle joint, stylolite forms base. </t>
  </si>
  <si>
    <t>Grey LIMESTONE Fine to medium Very well sorted Peloid/bioclastic grainstone/packstone.  Coarse shelly lag at base.   Sharp base.  Healed brecciation with low angle calcite veins in upper part, sparse stylolites. Shelly debris</t>
  </si>
  <si>
    <t>Light grey LIMESTONE Fine Moderately sorted Peloid/bioclastic packstone.  Sparse very thin shelly debris, especially towards lower part.   Sharp base.  2 x low angle joints, calcite veining, rare stylolites. Sparse very thin shelly debris</t>
  </si>
  <si>
    <t>Grey LIMESTONE Fine to small pebble Very poorly sorted. Calcareous sponge floatstone/boundstone.  Interlayered Chaetetes and fine, well-sorted peloid/bioclastic grainstone. Top and two other horizons have calcretised appearance.   Sharp base.  Core broken by common high and low angle joints at the base, sparse stylolites. Chaetetes</t>
  </si>
  <si>
    <t>Grey LIMESTONE Fine to medium Moderately sorted Peloidal packstone/wackestone.  Gradational base.  1 x low angle joint, 1 x high angle joint, sparse stylolites. Common shelly debris - thick and thin.</t>
  </si>
  <si>
    <t>Grey LIMESTONE Fine to medium Moderately sorted Peloidal packstone/wackestone.  Some fine-grained intraclasts.  Strongly mottled from 46 to 46.8m.   Sharp base.  Healed breccia in mottled interval, common, poorly formed stylolites. Common thin small shelly debris.</t>
  </si>
  <si>
    <t>Grey LIMESTONE Fine to granule Poorly sorted Peloid/bioclastic packstone/grainstone.  Possibly calcretised at the top.  Variations in grainsize throughout. Gradational base.1 x low-angle joint, rare stylolites. rare abraded brachiopods at base; shelly debris, crinoid fragments (&lt;5mm).</t>
  </si>
  <si>
    <t>Light grey LIMESTONE Fine to small pebble Poorly sorted Peloid/bioclastic grainstone.  Fines up.   Sharp base.  1 poorly formed stylolites. Large abraded brachiopod at base, concave down.</t>
  </si>
  <si>
    <t>Light grey LIMESTONE Fine to large pebble Poorly sorted Bioclastic grainstone/rudstone.  15cm band of fine sand at the top.  Coarse to granule sized at the base.  A thin, distinct band of fine sand 15cm above the base shows an escape burrow.  Abundant large, thick abraded brachiopod valves, concave down.   Sharp base.  Sparse horizontal jointing.  BRACHIOPOD BAND. Abundant large, thick abraded brachiopods, concave down.</t>
  </si>
  <si>
    <t>Light grey LIMESTONE Fine to coarse Well sorted Bioclastic/peloid grainstone.  Very fine well-sorted at the top, becoming coarser and more poorly sorted down.  Distinct band at the base with coarse bioclastic material.  An 8cm band that fines rapidly up may be a storm event.   Sharp base.  1 x high-angle joint. Crinoid fragments, shelly debris and a small, overturned Siphonodendron (Lithostrotion), rare, thin brachiopods.</t>
  </si>
  <si>
    <t>Light grey LIMESTONE Fine to coarse Well sorted Thick sequence of peloidal/bioclastic grainstones/packstones. Darker at the base.  Gradational base.  Common low-angle joints with fluorite and calcite mineralisation, slickensided fault @ 63.7m, sparse stylolites. Small crinoid fragments and shelly debris, Haplistion @64.45.</t>
  </si>
  <si>
    <t>Grey LIMESTONE Fine to medium Very well sorted Peloid/bioclastic packstones.  Gradational base.  Common low-angle joints mineralised with fluorite, barytes and calcite from 71.4 to 72.3m, minor incipient solution seams, sparse stylolites. Sparse small shelly debris, bryozoans, productid spines.</t>
  </si>
  <si>
    <t>Dark grey LIMESTONE Fine to medium Very well sorted Peloid packstone.  Gradational base.  Barytes/fluorite mineralised low-angle joint 73.5m, 1 x healed low-angle joint, common stylolites. rare crinoid fragments (&lt;3mm).</t>
  </si>
  <si>
    <t>Light grey LIMESTONE Very fine to fine Well sorted Bioclastic/peloid grainstone/packstone.  Darkens and fines down in the lowest 0.5m.  Gradational base.  Common low and high-angle joints, rare, poorly formed stylolites. Sparse small shelly debris, crinoid fragments (&lt;3mm).</t>
  </si>
  <si>
    <t>Grey LIMESTONE Fine to medium Well sorted Peloid/bioclastic packstone.  Gradational base. Healed low-angle jointing, 1 x high-angle joint, sparse, poorly formed stylolites. Haplistion 84.1m</t>
  </si>
  <si>
    <t xml:space="preserve">Dark grey LIMESTONE Fine to medium Very well sorted Peloid/bioclastic packstone.   Sharp base.  1 x barytes/fluorite mineralised sub-vertical joint, 1 x low-angle joint, prominent bedding plane at base with black shaley parting. </t>
  </si>
  <si>
    <t>Dark grey LIMESTONE Coarse Moderately sorted Peloid/bioclastic grainstone/packstone.   Sharp base.  1 x low-angle joint, prominent bedding plane at base with dark gritty calcareous fill. Small shelly debris, crinoid fragments (&lt;5mm).</t>
  </si>
  <si>
    <t>Light grey LIMESTONE Fine to medium Very well sorted Peloid/bioclastic grainstone/packstone.  Finer in central part.  Possible minor calcrete and rhizoliths at top.   Sharp base.  4 x low-angle joints, sparse stylolites. Rare shelly debris and crinoid fragments (&lt;5mm).</t>
  </si>
  <si>
    <t>Grey LIMESTONE fine to coarse Well sorted Peloid/bioclastic grainstone/packstone.  Fines down slightly.  Micritic, mottled horizon at top may be calcrete.  Gradational base.  Common stylolites. Rare shelly debris and crinoid fragments (&lt;5mm).</t>
  </si>
  <si>
    <t xml:space="preserve">Light grey LIMESTONE Fine Very well sorted Peloid/bioclastic grainstone/packstone.  Mostly uniform but slightly coarser to top.  Gradational base.  1 x sub-vertical joint, sparse stylolites. </t>
  </si>
  <si>
    <t xml:space="preserve">Grey LIMESTONE Fine Very well sorted Peloid/bioclastic grainstone/packstone.  Mostly uniform but slightly coarser to top.  Noticeably mottled on a cm scale - burrow mottling?  Gradational base.  1 x sub-vertical joint, sparse stylolites. </t>
  </si>
  <si>
    <t>Light grey LIMESTONE Fine to medium Well sorted Peloid/bioclastic grainstone/packstone.  Mottled/indistinctly banded appearance picked out by minor changes in grain size.  Possibly originally laminated but now incompletely bioturbated.  Gradational base.  Sparse stylolites. Rare, thin shelly debris.</t>
  </si>
  <si>
    <t>Light grey LIMESTONE Fine to medium pebble Poorly sorted Peloid/bioclastic grainstone/packstone.  Mottled/indistinctly banded appearance picked out by minor changes in grain size.  Common large brachiopod valves - both thick and thin.  Gradational base.  Common stylolites. Rare, thin shelly debris.  Common brachiopods - thick and thin.  Koninckopora .</t>
  </si>
  <si>
    <t xml:space="preserve">Grey LIMESTONE Fine to medium Well sorted Peloid/bioclastic grainstone/packstone.  Mottled/indistinctly banded appearance picked out by minor changes in grain size.   Gradational base.  Abundant stylolites - chickenwire texture. </t>
  </si>
  <si>
    <t>Light grey LIMESTONE Fine Very well sorted  Peloid/bioclastic grainstone/packstone.  Not mottled.  Gradational base.  Common stylolites. Common shelly debris, crinoid fragments (&lt;5mm).</t>
  </si>
  <si>
    <t xml:space="preserve">Grey LIMESTONE Fine to granule Moderately sorted Peloid/bioclastic packstone/grainstone.  Slightly mottled.  Gradational base.  Common solution seams and stylolites - chickenwire texture. </t>
  </si>
  <si>
    <t xml:space="preserve">Grey LIMESTONE Fine Very well sorted Peloid/bioclastic grainstone/packstone.  Strongly mottled/bioturbated in upper part.  Less so throughout.  Possibly calcretised @ 107.3m.   Sharp base.  Common solution seams and stylolites, chickenwire texture in upper part. </t>
  </si>
  <si>
    <t xml:space="preserve">Orange CLAY   Orange stiff clay.  No chert, minor limestone clasts included in uppermost part.  Slightly grey tinge on cut surface with iron spots - WAYBOARD CLAY.   Sharp base. </t>
  </si>
  <si>
    <t>Orange</t>
  </si>
  <si>
    <t>Grey LIMESTONE Fine to medium Very well sorted Peloid/bioclastic grainstone/packstone.  Well developed calcrete with rhizoliths at top.  Large Girvanella oncoid just below top.  Altered at base.   Sharp base.  Sparse solution seams. Girvanella</t>
  </si>
  <si>
    <t xml:space="preserve">Blue grey CLAY/TUFF   Grey plastic clay in upper part.  Laminated pyritic light green tuff and grey limestone in lower part.   Sharp base. </t>
  </si>
  <si>
    <t>Blue grey</t>
  </si>
  <si>
    <t>CLAY/TUFF</t>
  </si>
  <si>
    <t xml:space="preserve">Light grey LIMESTONE Fine to medium Very well sorted Peloid/bioclastic grainstone/packstone.  Fines down at base.  Not calcretised below tuff.  Gradational base. </t>
  </si>
  <si>
    <t>Grey LIMESTONE Very fine Very well sorted Peloid packstone/mudstone.  Sparse shelly debris and a small fragment of Syringopora at the base.  Gradational base.  Rare stylolites. Sparse shelly debris, Syringopora.</t>
  </si>
  <si>
    <t xml:space="preserve">Grey LIMESTONE Very fine to fine Very well sorted Peloid/bioclastic grainstone/packstone at the top to peloid packstone/mudstone at the base.  Calcrete at the top.  Mottled in lower part.  Sharp, irregular base.  Common solution seams and stylolites. </t>
  </si>
  <si>
    <t>Grey LIMESTONE Very fine to fine Very well sorted Peloid packstone/mudstone.  Fines up at top and fines down at bottom.  Strongly mottled/bioturbated at base.  Calcrete at the top.   Sharp base.  Common stylolites in lower part. Rare crinoid fragments.</t>
  </si>
  <si>
    <t>Grey LIMESTONE Medium to granule Well sorted Bioclastic/peloid grainstone/packstone.  Coarsens down.  Gradational base.  Sparse stylolites. Shelly debris, crinoid fragments (&lt;3mm).</t>
  </si>
  <si>
    <t xml:space="preserve">Light grey LIMESTONE Medium to coarse Very well sorted Bioclastic/peloid grainstone.  Fines down.   Sharp base.  3 x low-angle joints. </t>
  </si>
  <si>
    <t>Grey LIMESTONE Fine to medium Well sorted Peloid packstone/mudstone.  Varies very slightly.  Scattered pyrite grains in lowest 25cm.   Sharp base.  Common stylolites and solution seams - chickenwire texture in places. ?Siphonodendron? colonies @ 120.57m, 120.82m and 121.08m; rare brachiopods and shelly debris, rare crinoid fragments (&lt;5mm).</t>
  </si>
  <si>
    <t xml:space="preserve">Grey TUFFACEOUS LIMESTONE Fine Well sorted Peloid packstone/mudstone as 9 thin posts separated by washed remnants of mm-thick tuffs/clays.  Pyrite present throughout.   Sharp base. </t>
  </si>
  <si>
    <t xml:space="preserve">Greenish grey CLAY/TUFF   Grey clay interlaminated with and including lenses of friable pale green tuff.  Sharp, irregular base. </t>
  </si>
  <si>
    <t xml:space="preserve">Light green TUFF  Very fine  Light green, friable tuff with abundant disseminated grains of pyrite.  Possibly faintly laminated but  not clearly so.  Abundant carbonate amygdales throughout.  Carbonate veining.  Common, smaller, chloritic amygdales. Limestone xenolith at top.  Pyritic amygdales common.     Sharp base. </t>
  </si>
  <si>
    <t>Light green</t>
  </si>
  <si>
    <t xml:space="preserve">Dark green BASALT Fine  Dark green tuff or amygdaloidal basalt.  Very abundant chlorite amygdales.  Common carbonate amygdales at top and bottom.  Very rich in disseminated and zones of pyrite.  Gradational base. </t>
  </si>
  <si>
    <t>Dark green</t>
  </si>
  <si>
    <t xml:space="preserve">Greenish grey BASALT Fine  Hard, fine-grained basalt.  Rich in pyrite.  Carbonate amygdales at top and bottom, chlorite amygdales common in centre.  Gradational base. </t>
  </si>
  <si>
    <t xml:space="preserve">Greenish grey BASALT Fine  Hard, fine-grained basalt.  Rich in pyrite.  Dominated by chlorite amygdales.  Gradational base. </t>
  </si>
  <si>
    <t xml:space="preserve">Greenish grey BASALT Fine  Hard, fine-grained basalt.  Rich in pyrite.  Very few amygdales.  20cm of tuffaceous limestone at base - or xenoliths with included tuff?   Sharp base. </t>
  </si>
  <si>
    <t xml:space="preserve">Dark green TUFF Very fine  Tuff with abundant chlorite amygdales.  Rich in pyrite.   Sharp base. </t>
  </si>
  <si>
    <t xml:space="preserve">Light green CLAY/TUFF   Missing section - presumed loose tuffs of clays washed out. </t>
  </si>
  <si>
    <t xml:space="preserve">Light green TUFF Very fine  Fine greenish tuff - faintly laminated.  Limestone xenoliths.  Amygdales rare to absent.  Brown and altered at base.  Sharp, irregular base. </t>
  </si>
  <si>
    <t xml:space="preserve">Light grey LIMESTONE Fine Very well sorted Peloidal packstone/mudstone. Heavily altered in top 15cm.  Mottled cream horizon 132.45m to base.  Possibly calcretised?  Gradational base.   Common stylolites. </t>
  </si>
  <si>
    <t xml:space="preserve">Light grey LIMESTONE Fine to medium Very well sorted Peloid/bioclastic grainstone/packstone.  Finer at base.   Sharp base.   4 x low-angle joints, prominent bedding plane at base with orange/brown clay, sparse stylolites. </t>
  </si>
  <si>
    <t>Grey LIMESTONE fine to coarse Well sorted Peloid/bioclastic packstone/grainstone.  Lightly mottled.  Coarse dark bioclastic lag at base.   Sharp base.  Sparse stylolites and solution seams, stylolite forms base. Sparse shelly debris, crinoid fragments (&lt;5mm).  Rare small solitary corals.</t>
  </si>
  <si>
    <t>Light grey LIMESTONE Fine to medium Very well sorted Bioclastic/peloidal grainstone/packstone.  Fines down.  Gradational base.  Sub-vertical barytes/fluorite mineralised joint 139.85 to 140m. Rare crinoid fragments (&lt;5mm).</t>
  </si>
  <si>
    <t>Light grey LIMESTONE Fine to medium Very well sorted Peloid packstone/grainstone Fines down at base.  Gradational base.  Sparse stylolites. Siphonodendron @ 142m, Syringopora @ 142.25m.</t>
  </si>
  <si>
    <t xml:space="preserve">Grey LIMESTONE Very fine Very well sorted Grades down from above into peloid packstone/wackestone below possible calcrete @144.66 with rhizoliths below.  Mottled/bioturbated.  Base not seen.  Sub-vertical barytes/fluorite mineralised joint 145.45 to 146.35m,  several low-angle joints, common stylolites and solution seams - chickenwire texture in places.   </t>
  </si>
  <si>
    <t>DML-008</t>
  </si>
  <si>
    <t xml:space="preserve">Dark brown  OVERBURDEN   Topsoil.  Silty, peaty clay.  Sparse small chert fragments.  Sharp base. </t>
  </si>
  <si>
    <t xml:space="preserve">Orange brown OVERBURDEN Medium to large pebble Very poorly sorted. Largely missing from core.  Probably chert gravel in orange/brown clay, or voided?  Sharp base. </t>
  </si>
  <si>
    <t xml:space="preserve">Grey CHERT AND LIMESTONE Fine Very well sorted Peloid packstone with sparse grey chert &lt;5cm.  Sharp base. </t>
  </si>
  <si>
    <t>Grey CHERT AND LIMESTONE Medium to coarse Moderately sorted peloid/bioclastic grainstone/packstone.  Rare grey chert &lt;5cm.  Gradational base.  Common poorly formed stylolites. Sparse shelly debris and brachiopods valves, sparse crinoid fragments &lt;5mm.</t>
  </si>
  <si>
    <t>Light grey LIMESTONE Medium to small pebble Poorly sorted Bioclastic grainstone/rudstone.  Fines up.  Gradational base. 1 x weathered low angle joint.  Rare, poorly formed stylolites. crinoids and shelly debris - abraded and sub-rounded.</t>
  </si>
  <si>
    <t>Dark grey LIMESTONE Fine to granule Moderately sorted Peloid/bioclastic grainstone/packstone.  Fines down.  Sharp base. Shelly debris at top, sparse crinoid fragments and thin brachiopod valves in lower part.</t>
  </si>
  <si>
    <t xml:space="preserve">Grey LIMESTONE Medium to coarse Well sorted Bioclastic/peloid grainstone/packstone.  Gradational base.  Common stylolites. </t>
  </si>
  <si>
    <t>Light grey LIMESTONE Medium to granule Moderately sorted Bioclastic grainstone/rudstone.  Fines up.  Sharp, irregular base.  Sparse stylolites. Abundant small crinoid fragments and shelly debris, larger bioclasts at the base.</t>
  </si>
  <si>
    <t>Grey LIMESTONE Coarse to small pebble Moderately sorted Bioclastic/peloid grainstone.  Fines up.  Calcretised shelly band at the top.  Sharp, irregular base.  1 x weathered low angle joint.  Small (&lt;5mm) crinoid fragments.</t>
  </si>
  <si>
    <t>Grey LIMESTONE Fine to large pebble Poorly sorted Coarsens up from bioclastic grainstone/packstone to shelly rudstone.  Calcretised at the top.  Sharp base.  1 x weathered low angle joint.  Rare stylolites. 1 solitary coral.</t>
  </si>
  <si>
    <t>Black LIMESTONE Fine Well sorted Bioclastic/peloid packstone/wackestone.  Some irregular spar-filled vugs and veins.  Gradational base. Rich in thin brachiopod valves at the top.  Sparse large crinoid ossicles in lower part.</t>
  </si>
  <si>
    <t>Possible microbialite component.</t>
  </si>
  <si>
    <t xml:space="preserve">Dark grey LIMESTONE Medium to coarse Well sorted Bioclastic grainstone.  Fines down.  Possible calcrete at 16.38 to 16.52m.  Sharp base.  Common solution seams with black residue. </t>
  </si>
  <si>
    <t>Dark grey CHERT AND LIMESTONE Fine to medium pebble Poorly sorted Bioclastic/peloid packstone/wackestone.  Chaotically and indistinctly mottled and banded.  Banding often at angles up to 50 degrees.  Some spar-filled irregular vugs.  Sparse mottled grey chert nodules.  Gradational base.  2 x weathered low angle joints.  Rare poorly formed stylolites. Thin bands and pods of crinoid ossicles &lt;20mm often at high -angle.  Sparse thin brachiopod valves.</t>
  </si>
  <si>
    <t xml:space="preserve">Dark grey LIMESTONE Fine to medium Very well sorted Bioclastic/peloidal grainstone/packstone.  Fines down.  Sharp base.  Sparse stylolites and solution seams. </t>
  </si>
  <si>
    <t>Dark grey CHERT AND LIMESTONE Fine to large pebble Moderately sorted Peloid/bioclastic packstone/wackestone.  Common black chert&lt;10cm.  Sharp base.  1 x tight sub-vertical joint.  Rare solution seams. Sparse crinoid fragments &lt;5mm.  Sparse thin brachiopod valves, especially in the lower part.</t>
  </si>
  <si>
    <t>Light grey LIMESTONE Coarse to granule Very well sorted Bioclastic grainstone.  Coarsens to rudstone at the base.  Sharp base.  2 x low angle, 3 x high angle joints.  Common stylolites and solution seams. Rounded thick brachiopod valves and larger crinoid ossicles in the lower part.</t>
  </si>
  <si>
    <t>Dark grey CHERT AND LIMESTONE Fine to medium Well sorted Peloid/bioclastic packstone.  Extensively mottled and banded.  Possibly calcretised in places.  Dark and pale mottled grey chert nodules.  Sharp base.  1 x weathered low-angle joint. rare patches of crinoid ossicles &lt;10mm.  Shelly debris and thin brachiopod valves, especially in dark cherts.</t>
  </si>
  <si>
    <t>Dark grey CHERT AND LIMESTONE Medium to coarse Well sorted Bioclastic/peloid packstone/grainstone.  Common dark chert nodules.  Gradational base.  Common poorly formed solution seams and stylolites.  1 x sub-vertical, 2 x low-angle joints. Common crinoid fragments &lt;8mm and shelly debris.</t>
  </si>
  <si>
    <t>Grey CHERT AND LIMESTONE Coarse to granule Moderately sorted Bioclastic grainstone/rudstone.  Coarsens down except slightly finer at base.  Common fine-grained intraclasts.  Common pale chert nodules.  Sharp base.  Rare stylolites. Common crinoid ossicles &lt;10mm.</t>
  </si>
  <si>
    <t xml:space="preserve">Dark grey LIMESTONE Very fine Very well sorted Peloid packstone.  Indistinctly laminated.  Sharp base.  1 stylolite. </t>
  </si>
  <si>
    <t>Black CHERT AND LIMESTONE Very fine Very well sorted Bioclastic packstone/wackestone.  Mottled.  Black chert nodules.  Sharp base. Crinoidal at base, thin shelly lag at top.</t>
  </si>
  <si>
    <t xml:space="preserve">Dark grey LIMESTONE Coarse to medium pebble Very poorly sorted. Crinoid/intraclast packstone/grainstone.  No clear grading.  Chaotic and intraclasts are angular.  ?Tempestite?  Some of the intraclasts may be microbialite.  Clay parting at base.  Sharp base. Common crinoid ossicles  </t>
  </si>
  <si>
    <t>Disrupted reef core?</t>
  </si>
  <si>
    <t xml:space="preserve">Dark grey LIMESTONE Coarse to small pebble Moderately sorted Coarse crinoidal packstone.  Fines up.  Black matrix.  Sharp base.  1 x sub-vertical joint.  Abundant solution seams in coarser grained zones. Common crinoid ossicles  </t>
  </si>
  <si>
    <t>Flank beds?</t>
  </si>
  <si>
    <t xml:space="preserve">Dark grey LIMESTONE Coarse to small pebble Moderately sorted Coarse crinoidal packstone.  Fines up.  Black matrix.  Sharp base.  1 x solution seam. Common crinoid ossicles  </t>
  </si>
  <si>
    <t xml:space="preserve">Dark grey LIMESTONE Coarse to medium pebble Very poorly sorted. Crinoid/intraclast packstone/grainstone.  No clear grading.  Chaotic and intraclasts are angular.  ?Tempestite?  Some of the intraclasts may be microbialite.  Clay parting at base. Common crinoid ossicles  </t>
  </si>
  <si>
    <t xml:space="preserve">Dark grey LIMESTONE Medium to granule Moderately sorted Crinoidal packstone/wackestone.  Indistinctly mottled.  Black matrix.  Thin clay parting at the base.  Poorly formed solution seams. Common crinoid ossicles  </t>
  </si>
  <si>
    <t>Flank/core?</t>
  </si>
  <si>
    <t xml:space="preserve">Grey LIMESTONE Medium to small pebble Moderately sorted Crinoidal grainstone.  Fining up.  Sharp base. Common crinoid ossicles  </t>
  </si>
  <si>
    <t xml:space="preserve">Flank beds </t>
  </si>
  <si>
    <t>Dark grey LIMESTONE Fine to medium pebble Poorly sorted Peloid/bioclastic packstone.  Some fine-grained intraclasts at the top.  3cm sandy brown, firm clay at the base.  5cm clay @ 35m.  Sharp base.  1 x extensive sub-vertical joint above clay at 35m, 2 x smaller low-angle joints.  4 x clay-lined solution seams at top. Common bands and pods of crinoid ossicles &lt;15mm.</t>
  </si>
  <si>
    <t>Black LIMESTONE Fine to granule Well sorted Bioclastic/peloid packstone/wackestone.  1 x sub-vertical - weathered and clay-filled, 3 x low-angle joints, 1 x high-angle - clay-filled @ 38.55m.  Common solution seams - some open with black residue. Crinoid fragments &lt;5mm in bands.</t>
  </si>
  <si>
    <t>Dark grey LIMESTONE Coarse to granule Moderately sorted Peloid/bioclastic packstone/grainstone.  Sharp base.  1 x sub-vertical, 3 x low-angle joints.  Sparse stylolites. Crinoid fragments, shelly debris and productid spines.  Some small Girvanella oncoids - reworked from below?</t>
  </si>
  <si>
    <t>Black LIMESTONE Fine Poorly sorted Bioclast/oncolith packstone.  Prominent bedding plane at the base.  Sharp base.  1 x low-angle joint.  Common, open high-angle joints - 3 with prominent alteration haloes - possible condensed?  GIRVANELLA BAND. Sparse crinoid fragments &lt;8mm.  Girvanella oncoids.</t>
  </si>
  <si>
    <t xml:space="preserve">Dark grey LIMESTONE Very fine Very well sorted Peloid packstone.  Void at base.  Broken by sub-vertical jointing - angular and weathered. </t>
  </si>
  <si>
    <t>Grey LIMESTONE Fine to granule Poorly sorted Peloid/bioclastic packstone/grainstone.  Sharp, irregular base.  Broken by sub-vertical and 1 x low-angle jointing.  Rare stylolites. Coarse hash of shelly debris and crinoid fragments in middle part.</t>
  </si>
  <si>
    <t xml:space="preserve">    VOID.    Sharp, irregular base. </t>
  </si>
  <si>
    <t>Grey LIMESTONE Medium Well sorted Peloid packstone. Prominent bedding plane at the base with orange/brown clay.  Sharp, irregular base. Sparse shelly debris and crinoid fragments &lt;5mm.</t>
  </si>
  <si>
    <t>Grey LIMESTONE Fine to coarse Moderately sorted Peloid packstone.  Calcrete at the top.  Sharp base.  2 x calcite mineralised low-angle joints.  Sparse poorly formed stylolites. Common crinoid fragments &lt;5mm.</t>
  </si>
  <si>
    <t>Brownish grey LIMESTONE Fine Well sorted Peloid packstone/wackestone.  Calcretised.  Gradational base.  Sparse, poorly formed stylolites. Abundant thin shelly debris, sparse thick brachiopod valves in bands.</t>
  </si>
  <si>
    <t>Grey LIMESTONE Medium Very well sorted Peloid/bioclastic packstone/grainstone.  Mottled, especially at the top.  Gradational base.  Common, poorly formed solution seams, rare stylolites. Sparse crinoid fragments &lt;5mm.  Sparse thin brachiopod valves, especially in the lower part.</t>
  </si>
  <si>
    <t>Light grey LIMESTONE Coarse Well sorted Bioclastic grainstone.  Coarsens down.  Gradational base.   Brachiopod valves at base.</t>
  </si>
  <si>
    <t>Light grey LIMESTONE Fine to medium Moderately sorted Bioclastic grainstone.  Fines up.  Gradational base.  Rare stylolites. Thin colony of Haplistion @55.05 to 55.1m</t>
  </si>
  <si>
    <t>Light grey LIMESTONE Coarse to large pebble Poorly sorted Bioclastic grainstone/rudstone.  Coarsens down.  Sharp base.  Gradational base.  Rare stylolites.  Sparse, clean high-angle joints.  BRACHIOPOD BAND. Abundant abraded, rounded, thick brachiopod valves in crinoid hash.</t>
  </si>
  <si>
    <t>Light grey LIMESTONE Coarse to large pebble Poorly sorted Bioclastic grainstone/rudstone.  Coarsens down.  Sharp base.  1 x clean, tight sub-vertical joint.  BRACHIOPOD BAND. Abundant abraded, rounded, thick brachiopod valves in crinoid hash.</t>
  </si>
  <si>
    <t>Light grey LIMESTONE Fine to small pebble Poorly sorted Bioclastic grainstone with coarse lag at base.  Sharp base.  1 x sub-vertical joint.  BRACHIOPOD BAND. Abundant abraded, rounded, thick brachiopod valves in crinoid hash.</t>
  </si>
  <si>
    <t>Light grey LIMESTONE Medium to coarse Well sorted Bioclastic/peloid grainstone/packstone.  Gradational base.  1 x sub-vertical joint.  Sparse stylolites. Sparse crinoid fragments, shelly debris and productid spines.  Rare brachiopod valves.</t>
  </si>
  <si>
    <t>Light grey LIMESTONE Medium to coarse Very well sorted Peloid/bioclastic grainstone/packstone.  Varies between cleaner grainstone and muddier packstone in places.  Calcrete @ 66.5m.  Darkens to the base.  Gradational base.  Common stylolites.  1 x purple  fluorite mineralised low-angle joint @ 67 - 67.6m. Sparse shelly debris, productid spines and crinoid fragments &lt;5mm.</t>
  </si>
  <si>
    <t>Dark grey LIMESTONE Fine to medium Well sorted Peloid/bioclastic packstone/grainstone.  Base not seen. Sparse crinoid fragments &lt;3mm</t>
  </si>
  <si>
    <t>DML-009</t>
  </si>
  <si>
    <t xml:space="preserve">Dark brown  OVERBURDEN   Very thin silty topsoil straight onto thin orange brown clay. </t>
  </si>
  <si>
    <t>Light grey CHERT AND LIMESTONE Medium to coarse Moderately sorted Peloidal packstones and bioclastic/peloid grainstone/packstones.  Altered, weathered and much broken.  Common pale chert and some purple fluorite.  Calcretised @ 9.1m.  Sharp base.  Many joints. Thick brachiopod valves, common crinoid fragments &lt;10mm.</t>
  </si>
  <si>
    <t>Grey CHERT AND LIMESTONE Medium Moderately sorted Peloidal/bioclastic packstone/grainstone.  Finer at base - to mudstone in places.  Calcretised @ 10.1, 10.7 - 11.2 and 12m.  Measurements indicate void is present - could 12.75m or 13.1m.  Gradational base.  1 x sub-vertical, 4 x low-angle, common high angle joints.  Rare stylolites. Common crinoid fragments &lt;10mm, sparse shelly debris</t>
  </si>
  <si>
    <t>Grey CHERT AND LIMESTONE Fine to medium Well sorted Peloid/bioclastic packstone/grainstone.  Dark grey chert nodules &lt;50mm.  Gradational base.  3 x low angle joints.  Rare, poorly formed stylolites. Rare small crinoid fragments.</t>
  </si>
  <si>
    <t>Light grey LIMESTONE Fine to medium Well sorted Bioclastic/peloid grainstone/packstone.  Darker and finer to the base.  Gradational base.  1 x low angle 2 x sub-vertical, open, weathered joints.  Rare stylolites in finer grained facies. rare brachiopod valves in bands, crinoid fragments and shelly debris sparse to rare &lt;5mm.</t>
  </si>
  <si>
    <t xml:space="preserve">Dark grey CHERT AND LIMESTONE Fine Well sorted Bioclastic/peloid packstone.  Dark with black chert nodules &lt;10cm.  Calcite-filled tension gashes in chert nodule.  Sharp base.  Solution seams, 1 open with black residue. </t>
  </si>
  <si>
    <t>Light grey LIMESTONE Medium Very well sorted Bioclastic/peloid grainstone.  Coarsens down slightly in upper part.  Finer and less well-sorted at base.  Gradational base.  Extensive weathered, clay-filled sub-vertical joints at base.  Sparse stylolites. Rare thick and thin brachiopod valves.  Siphonodendron @ 25.37 to 25.6m</t>
  </si>
  <si>
    <t>Dark grey CHERT AND LIMESTONE Very fine to coarse Moderately sorted Bioclastic packstone.  Sparse black chert nodules &lt;7.5cm.  Gradational base.  1 x weathered sub-vertical joint.  Rare, poorly formed stylolites, sparse solution seams. Brachiopod valves, shelly debris and gastropods, all thin-shelled, at top.  Crinoid fragments &lt;8mm in centre and lower part.</t>
  </si>
  <si>
    <t xml:space="preserve">Grey LIMESTONE Medium to coarse Very well sorted Bioclastic/peloid grainstone/packstone.  Coarser in central part.  Prominent bedding plane with thin black shale forms base.  1 x low angle, 1 x high angle joints. </t>
  </si>
  <si>
    <t>Black LIMESTONE Very fine to fine Moderately sorted Bioclastic calcisiltite/packstone.  Indistinctly banded and mottled.  Gradational base.  Sparse solution seams. Common crinoid fragments &lt;5mm.</t>
  </si>
  <si>
    <t>Grey CHERT AND LIMESTONE Medium Well sorted Peloid/bioclastic grainstone/packstone.  White chert nodules.  Sharp base.  Sparse poor stylolites. Shelly debris and crinoid fragments, Sparse brachiopod valves.</t>
  </si>
  <si>
    <t>Grey CHERT AND LIMESTONE Very fine to medium Moderately sorted Peloid packstone/wackestone.  Mottled and laminated - often at angles up to 15 degrees.  Bands of peloid/bioclastic packstone.  Possibly calcretised @ 33.05m and from 34 to 34.33m.  Fine sand grade at base.  Sharp base.  Common, poorly formed, anastomosing stylolites.  Occasional bands of crinoid fragments &lt;15mm.</t>
  </si>
  <si>
    <t>Grey CHERT AND LIMESTONE Medium to coarse Moderately sorted Bioclastic/peloid grainstone/packstone.  Sharp base.  1 x calcite mineralised sub-vertical joint. Crinoid fragments and crinoid fragments &lt;3mm.</t>
  </si>
  <si>
    <t>Grey CHERT AND LIMESTONE Fine to medium Well sorted Peloidal packstone.  Indistinctly laminated in places.  May be calcretised in places.   White chert nodules &lt;7.5cm.  Gradational base.  1 x low angle joint.  Rare stylolites. Rich in thin shelled brachiopod valves, gastropods and shelly debris.  Crinoid fragments &lt; 15mm towards base.</t>
  </si>
  <si>
    <t>Grey LIMESTONE Medium Very well sorted Bioclastic grainstone to packstone at base.  Sharp base.  Void at 37.5, strongly weathered with open sub-vertical joint below.  Low angle joint at base. rare crinoid fragments.</t>
  </si>
  <si>
    <t>Black CHERT AND LIMESTONE Very fine Well sorted Bioclastic packstone/calcisiltite.  Indistinctly mottled and banded.  Black chert nodules.  Sharp base. Rare crinoid fragments, common thin brachiopod valves.  Solitary coral @ 41.33m.  1 large, thickly encrusted (Girvanella) large brachiopod valve.</t>
  </si>
  <si>
    <t>Dark grey LIMESTONE Fine to large pebble Very poorly sorted. Bioclastic packstone/floatstone.  Large macrofossils in fine sand matrix.  Coarsens up slightly.  Sharp base. Large crinoid ossicles and brachiopod valves.  1 thickly encrusted (Girvanella) brachiopod valve.</t>
  </si>
  <si>
    <t xml:space="preserve">Black CHERT AND LIMESTONE Very fine Well sorted Bioclastic packstone/calcisiltite.  Indistinctly mottled and banded.  Black chert nodules.  Sharp base with thin black parting. Rare crinoid fragments, common thin brachiopod valves. </t>
  </si>
  <si>
    <t>Grey CHERT AND LIMESTONE Medium to medium pebble Poorly sorted Bioclastic grainstone/packstone, rudstone in centre.  Fines up and down.  White chert nodules.  Sharp base with thin black parting.  Common stylolites. Crinoid fragments &lt;15mm.  Shelly debris, brachiopod valves and productid spines.</t>
  </si>
  <si>
    <t xml:space="preserve">Dark grey CHERT AND LIMESTONE Fine to small pebble Moderately sorted Bioclastic/peloid packstone/wackestone. Fines up and down.  Black chert nodule at the base.  Very sharp base with black parting.  Thin clay above chert.  Incipient solution seams at top. </t>
  </si>
  <si>
    <t>Light grey LIMESTONE Coarse to medium pebble Very poorly sorted. Bioclastic grainstone, rudstone at the base.  Fines up. Sharp base with thin black parting, possibly condensed horizon.  Sparse, poorly formed stylolites. Crinoid fragments, brachiopod valves, shelly debris, productid spines ?Koninckopora?, bryozoan hash.</t>
  </si>
  <si>
    <t>May be Flank Beds</t>
  </si>
  <si>
    <t>Black CHERT AND LIMESTONE Very fine Well sorted Bioclastic packstone/wackestone calcisiltite.  Indistinctly mottled and banded.  Sparse black chert &lt;5cm.  Sharp base.  Common solution seams with thin black partings. Bands of crinoid fragments&lt;4mm.</t>
  </si>
  <si>
    <t xml:space="preserve">Light brown CLAY   Silty calcareous clay.  Firm to friable. </t>
  </si>
  <si>
    <t>Black LIMESTONE Very fine to granule Moderately sorted Bioclastic packstone/wackestone calcisiltite.   Indistinctly mottled and banded.  Upper part very fine, Paler, more bioclastic and with a more diverse assemblage at the base.  Possibly autobrecciated/microbialite, but not well-developed.  Gradational base.  Common anastomosing solution seams with thin black partings.  Rare stylolites. Bands of crinoid fragments&lt;4mm.</t>
  </si>
  <si>
    <t>Poorly developed core facies.</t>
  </si>
  <si>
    <t xml:space="preserve">Black LIMESTONE Fine to small pebble Poorly sorted Bioclastic/oncolith packstone.  Mottled and banded.  Sharp base.  Common solution seams with thin black partings.  GIRVANELLA BAND. Sparse, small Girvanella oncoids, crinoid fragments, thin shelly debris and gastropods.  </t>
  </si>
  <si>
    <t>Black LIGNITE   Low density, fibrous, bituminous material.  Not calcareous.  Sharp base. Plant matter? TBC</t>
  </si>
  <si>
    <t>LIGNITE</t>
  </si>
  <si>
    <t xml:space="preserve">Grey LIMESTONE Medium Well sorted Peloid/bioclastic packstone/grainstone.  Not clearly calcretised.  Sharp base. </t>
  </si>
  <si>
    <t xml:space="preserve">Orange/grey CLAY   Plastic, finely mottled orange brown/grey clay.  Very weakly calcareous.  WAYBOARD CLAY.  Sharp base. </t>
  </si>
  <si>
    <t>Orange/grey</t>
  </si>
  <si>
    <t>Grey LIMESTONE Fine Very well sorted Peloid/bioclastic packstone, mudstone at top.  Calcretised at top.  Sharp base.  1 x low angle joint.  Numerous anastomosing solution seams giving veined appearance.  Rare stylolites. Rare brachiopod valves and shelly debris - commonest at the base.</t>
  </si>
  <si>
    <t>Light grey LIMESTONE Fine to granule Well sorted Peloid/bioclastic grainstone/packstone.  Slight variations throughout in grain size and texture but generally uniform.  Mottled horizon @61m.  Calcrete at top and @ 67.23.  Fines and darkens at the base.  Sharp base.  1 x low angle, 1 x high angle joints.  poorly formed anastomosing solution seams.  Sparse stylolites. Common, small, thin shelly debris.</t>
  </si>
  <si>
    <t>Grey LIMESTONE Fine to medium pebble Poorly sorted Bioclastic/peloid packstone/grainstone.  Fines down.  Gradational base. Common thick, abraded, sub-rounded brachiopod valves, concave up.  Shelly debris and crinoid fragments.</t>
  </si>
  <si>
    <t xml:space="preserve">Light grey LIMESTONE Coarse to large pebble  Very poorly sorted. Bioclastic/brachiopod grainstone/rudstone.  Fines up and down.  Base has finer matrix with large brachiopod valves.  Sharp base.  2 x high angle joints.  BRACHIOPOD BAND. Brachiopod valves, crinoids and shelly debris, all abraded and rounded.  Concave up and down.  </t>
  </si>
  <si>
    <t>Light grey LIMESTONE Fine to coarse Well sorted Bioclastic/peloid grainstone.  Fine and well-sorted at the top, becoming coarser and less well-sorted down into the main part.  Gradational  base.  1 x high angle, 1 sub-vertical, 5 x low angle joints.  Rare solution seams.  Sparse stylolites. rare crinoid fragments &lt;3mm</t>
  </si>
  <si>
    <t>Light grey LIMESTONE Medium to granule Moderately sorted Bioclastic grainstone.  Base not seen.  Rare stylolites. Macrofossils rare except in coarser bands from 76 to 76.4m.  Shelly debris productid spines, crinoid fragments and bryozoan hash all &lt;5mm.</t>
  </si>
  <si>
    <t>DML-010</t>
  </si>
  <si>
    <t xml:space="preserve">Grey LIMESTONE Medium  Bioclastic grainstone/packstone.  High content of brown clay </t>
  </si>
  <si>
    <t xml:space="preserve">Grey LIMESTONE Coarse  Bioclastic grainstone </t>
  </si>
  <si>
    <t xml:space="preserve">Grey CHERT AND LIMESTONE Medium to coarse  Bioclastic/peloidal packstone/grainstone with common pale grey cherts </t>
  </si>
  <si>
    <t xml:space="preserve">Dark grey CHERT AND LIMESTONE Fine to medium  Peloidal packstone/wackestone.  Some dark grey and grey chert.  Some brown clay with weathered chert gravel. </t>
  </si>
  <si>
    <t>Dark grey/grey CHERT AND LIMESTONE Medium to coarse  Bioclastic/peloidal grainstones and packstones.  Abundant grey chert.  Some brown clay. crinoids, shelly debris</t>
  </si>
  <si>
    <t>Dark grey/grey</t>
  </si>
  <si>
    <t xml:space="preserve">Dark grey CHERT AND LIMESTONE Medium  Peloidal/bioclastic packstones.  Common chert.  Some brown clay </t>
  </si>
  <si>
    <t xml:space="preserve">Dark grey CHERT AND LIMESTONE Fine to medium  Peloidal/bioclastic packstone/grainstone.  Common grey chert.  Some brown clay. </t>
  </si>
  <si>
    <t>Grey CHERT AND LIMESTONE Fine to medium  Peloidal packstone with common calcite clasts - probably broken crinoid ossicles.  Sparse grey and dark grey chert.  Rare brown clay Crinoids</t>
  </si>
  <si>
    <t xml:space="preserve">Grey CHERT AND LIMESTONE Fine to coarse  Interbedded coarse grey bioclastic grainstone/rudstone and grey peloidal/bioclastic grainstone/packstone.  Sparse pale and dark  grey chert.  Rare brown clay and weathered chert gravel. </t>
  </si>
  <si>
    <t xml:space="preserve">Black/dark grey LIMESTONE Medium to coarse  Interbedded coarse grey bioclastic grainstone/rudstone, black bioclastic/peloid packstone  and grey peloidal/bioclastic grainstone/packstone.  Black shaley partings.  Rare brown clay with cherty gravel.   </t>
  </si>
  <si>
    <t>Dark grey CHERT AND LIMESTONE Fine to granule  Interbedded black, medium grained bioclastic packstones, dark grey, fine to medium grained peloid/bioclastic packstone and coarse to granule grained, grey bioclastic grainstone.  Common black chert.  One clast of orange brown, Fe-rich firm clay. Shelly debris</t>
  </si>
  <si>
    <t xml:space="preserve">Black/dark grey CHERT AND LIMESTONE Fine to coarse  Interbedded black medium to fine, bioclastic packstone, dark grey peloid/bioclastic packstone and coarse grey bioclastic grainstone.  Sparse blacks and white chert including white grainstone chert. </t>
  </si>
  <si>
    <t xml:space="preserve">Dark grey CHERT AND LIMESTONE fine to coarse  Interbedded black, medium to fine, bioclastic packstone, dark grey, fine peloid/bioclastic packstone and coarse grey bioclastic grainstone.  Sparse black and white chert. </t>
  </si>
  <si>
    <t>Dark grey/grey CHERT AND LIMESTONE Fine to medium  Grey and dark grey peloid/bioclastic packstone and grainstone.  Subordinate black bioclastic packstones.  Sparse black and white chert. Shelly debris</t>
  </si>
  <si>
    <t xml:space="preserve">Dark grey/grey LIMESTONE Fine to medium  Peloidal packstone/wackestone.  No clay, no chert. </t>
  </si>
  <si>
    <t xml:space="preserve">Light grey LIMESTONE Fine  Peloidal/bioclastic packstone/mudstone.  No clay, no chert. </t>
  </si>
  <si>
    <t xml:space="preserve">Black/dark grey CHERT AND LIMESTONE Fine to medium  Interbedded black calcisiltite or fine bioclastic packstone/mudstone and dark grey peloidal packstone.  Common black chert. </t>
  </si>
  <si>
    <t>Black/dark grey LIMESTONE fine to coarse  Black and dark grey calcisiltites up to coarse bioclastic packstones.  No visible chert. Shelly debris</t>
  </si>
  <si>
    <t xml:space="preserve">Black/dark grey CHERT AND LIMESTONE Fine to coarse  Black calcisiltites, dark grey, medium, peloidal/bioclastic packstones and subordinate dark grey, coarse, bioclastic grainstones.  Common black chert, sparse white chert.   </t>
  </si>
  <si>
    <t xml:space="preserve">Black/dark grey CHERT AND LIMESTONE Fine to coarse  Black calcisiltites and subordinate coarse, grey, bioclastic grainstone. Sparse black chert.  One  rounded, possibly water-worn limestone pebble, one brown weathered limestone clast.  Possible minor open void?  </t>
  </si>
  <si>
    <t xml:space="preserve">Dark grey LIMESTONE Fine to medium  Peloid/bioclastic packstone.  No visible chert. </t>
  </si>
  <si>
    <t xml:space="preserve">Dark grey LIMESTONE Fine to medium  Peloid/bioclastic packstone.  No visible chert.  Some firm orange/brown clay present. </t>
  </si>
  <si>
    <t xml:space="preserve">Dark grey LIMESTONE Medium to coarse  Peloid/bioclastic packstone.  No visible chert except 1 pale, weathered chert clast with brown clay adhering. </t>
  </si>
  <si>
    <t xml:space="preserve">Dark grey/grey LIMESTONE Medium to coarse  Peloidal/bioclastic packstones and grey, coarse, bioclastic/peloid grainstone/packstone.  Some brown clay and pale weathered cherts. </t>
  </si>
  <si>
    <t>DML-011</t>
  </si>
  <si>
    <t xml:space="preserve">Grey CHERT AND LIMESTONE Medium to coarse  Bioclastic/peloidal grainstone.  Sparse pale grey chert.  Common brown clay. </t>
  </si>
  <si>
    <t xml:space="preserve">Grey LIMESTONE Medium to coarse  Coarse bioclastic grainstone and medium to coarse peloid/bioclastic packstone/grainstone.  No chert or clay seen. </t>
  </si>
  <si>
    <t xml:space="preserve">Grey CHERT AND LIMESTONE Medium to coarse  Medium-coarse bioclastic/peloid grainstones and medium grained peloid/bioclastic packstone/grainstone.  Rare pale chert.  No clay. </t>
  </si>
  <si>
    <t>Grey CHERT AND LIMESTONE Fine to medium  Peloidal/bioclastic packstone.  Rare pale chert, rare brown clay Crinoids, shelly debris, Saccaminopsis.</t>
  </si>
  <si>
    <t xml:space="preserve">Dark grey CHERT AND LIMESTONE Fine to coarse  Coarse bioclastic grainstone, fine, peloidal/bioclastic packstone and mudstone.  Sparse pale chert. </t>
  </si>
  <si>
    <t>Light grey LIMESTONE Coarse to granule  Bioclastic grainstone to rudstone. No visible chert.  Rare brown clay. Crinoids, shelly debris</t>
  </si>
  <si>
    <t xml:space="preserve">Grey CHERT AND LIMESTONE Medium  Peloid/bioclastic packstone/grainstone.  Subordinate light grey, coarse, bioclastic grainstone.  Sparse pale chert. </t>
  </si>
  <si>
    <t xml:space="preserve">    LIMESTONE DUST ONLY RETURNED.  PROBABLE VOIDS.  CLAY ON RODS WHEN WITHDRAWN. </t>
  </si>
  <si>
    <t>DML-012</t>
  </si>
  <si>
    <t xml:space="preserve">Grey LIMESTONE Medium  Peloid packstone and abundant brown clay.  No chert seen.   </t>
  </si>
  <si>
    <t xml:space="preserve">Grey LIMESTONE Medium to coarse  Bioclastic grainstone and bioclastic/peloidal grainstone/packstone.  No chert, no clay. </t>
  </si>
  <si>
    <t xml:space="preserve">Grey CHERT AND LIMESTONE Fine to medium  Peloid/bioclastic packstone.  Sparse pale grey and white chert.  No clay. </t>
  </si>
  <si>
    <t xml:space="preserve">Grey CHERT AND LIMESTONE Fine to medium  Peloid packstone/wackestone and peloid/bioclastic packstone.  Rare pale chert, no clay. </t>
  </si>
  <si>
    <t xml:space="preserve">    ONLY DUST RETURNED-NOT LOGGED  Presumed open void </t>
  </si>
  <si>
    <t xml:space="preserve">    ONLY DUST RETURNED-NOT LOGGED </t>
  </si>
  <si>
    <t xml:space="preserve">    ONLY DUST RETURNED-NOT LOGGED.  Probable fissuring at end of run </t>
  </si>
  <si>
    <t xml:space="preserve">    ONLY DUST RETURNED-NOT LOGGED Probable fissuring at start of run </t>
  </si>
  <si>
    <t xml:space="preserve">    ONLY DUST RETURNED-NOT LOGGED Probable minor fissuring   </t>
  </si>
  <si>
    <t xml:space="preserve">    ONLY DUST RETURNED-NOT LOGGED Probably fissured </t>
  </si>
  <si>
    <t>DML-013</t>
  </si>
  <si>
    <t>DML-018</t>
  </si>
  <si>
    <t>Light grey LIMESTONE Fine Very well sorted Peloid packstone/mudstone.  Gradational base.  Core much broken by blasting/drilling.  Extensive stylotisation. rare crinoid fragments &lt;3mm, becoming slightly commoner to the base.</t>
  </si>
  <si>
    <t xml:space="preserve">Light grey LIMESTONE Medium to coarse Moderately sorted Bioclastic/peloid grainstone/packstone.  Fines down.  Gradational base.  Partly broken by blasting/drilling.  1 x stylolite. Crinoid fragments &lt;5mm.  </t>
  </si>
  <si>
    <t>Grey LIMESTONE Fine to small pebble Moderately sorted Peloid/bioclastic packstone/wackestone.  Sharp base. 1 x tight, calcite mineralised sub-vertical joint.  Common stylolites. Crinoid fragments &lt;8mm.</t>
  </si>
  <si>
    <t>Grey LIMESTONE Fine to small pebble Poorly sorted Bioclastic/peloid packstone.  Sharp base.  Solution seams in crinoid-rich bands, 2 x stylolites. Crinoid fragments &lt;8mm.</t>
  </si>
  <si>
    <t>Dark grey LIMESTONE Fine to small pebble Poorly sorted Peloid/bioclastic packstone to wackestone in places.  Mottled and indistinctly banded.  Occasionally bioclastic grainstone.  Gradational base. 1 x clean, low-angle joint. Common solution seams and stylolites.    Variably rich in crinoid fragments up to 1cm.  Thin brachiopod valves and shelly debris present but uncommon.  Syringopora @ 6m.</t>
  </si>
  <si>
    <t>Grey LIMESTONE Silt to fine Very well sorted Mudstone/wackestone in lower part.  Mottled and banded.  Lower 40cm rich in pyrite grains.  Sharp base.  Common stylolites. Thin brachiopod valves, shelly debris and bivalves, especially in lower 20cm.  Crinoids rare.</t>
  </si>
  <si>
    <t>Black TUFFACEOUS LIMESTONE very fine Very well sorted Possibly a marine reworked tuff?  Seems to have pyrite casts after shelly debris and valves at top.  Pyrite grains throughout.  Sharp base. Pyrite casts after shells.</t>
  </si>
  <si>
    <t xml:space="preserve">Greenish grey TUFF Very fine  Hard featureless tuff.  Sharp base. </t>
  </si>
  <si>
    <t xml:space="preserve">Greyish green CLAY   Soft, pyrite-rich clay - altered tuff?  Sharp base. </t>
  </si>
  <si>
    <t>Greyish green</t>
  </si>
  <si>
    <t xml:space="preserve">Greyish green TUFF Very fine  Mottled, pyrite-rich tuff.  Thin calcareous bands.  Faintly laminated.  Gradational base. </t>
  </si>
  <si>
    <t xml:space="preserve">Light green TUFF Very fine  Mottled and faintly laminated tuff.  Pyrite rich.  Thin calcareous bands.  Softer and more ochreous in lower part, grading in to clay at base.  Sharp base. </t>
  </si>
  <si>
    <t xml:space="preserve">Light grey LIMESTONE Fine Very well sorted Peloid packstone.  Fines down at base.  Thin green ash band at base.  Sharp base.  1 x tight, calcite mineralised joint.  Rare, poorly formed stylolites. </t>
  </si>
  <si>
    <t xml:space="preserve">Light grey TUFFACEOUS LIMESTONE Fine Very well sorted Peloid packstone which grades into a greenish tuffaceous limestone in lower part.  Wispy lamination.  Pyrite present.  Mottled 2cm ash band at base.  Sharp base. </t>
  </si>
  <si>
    <t xml:space="preserve">Greenish grey TUFFACEOUS LIMESTONE Fine Very well sorted Wispy laminated tuffaceous limestone.  Pyrite present.  Clayey at base.  Gradational base. </t>
  </si>
  <si>
    <t xml:space="preserve">Greenish grey TUFF Very fine  Clayey ash band with irregular base.  Pyrite rich. </t>
  </si>
  <si>
    <t>Light grey LIMESTONE Very fine Very well sorted Peloidal packstone/mudstone.  Gradational base.  Abundant anastomosing stylolites - chickenwire texture.  Crinoid fragments and shelly debris.</t>
  </si>
  <si>
    <t>Grey LIMESTONE Fine to medium Very well sorted Peloidal/bioclastic packstone/grainstone.  Sparse, poorly formed stylolites. Rare crinoid fragments &lt;3mm.</t>
  </si>
  <si>
    <t>Dark grey LIMESTONE   Thin post between two black shale partings. Very rare crinoid fragments &lt;3mm.</t>
  </si>
  <si>
    <t xml:space="preserve">Grey LIMESTONE Fine to medium Very well sorted peloid packstone.  Pyrite in basal 5cm.  Sharp, highly irregular base.  Sharp base.  3 x tight, calcite mineralised sub-vertical joints. </t>
  </si>
  <si>
    <t xml:space="preserve">Green  TUFF Very fine  Amorphous or faintly laminated, slightly friable tuff.  Abundant calcareous and chloritic inclusions.  Abundant pyrite inclusions and disseminated pyrite grains.  Calcareous amygdales commoner at base, chlorite amygdales commoner at top.  Large(&lt;12cm), irregular dark, fine-grained limestone xenoliths present.  Irregular sharp base. </t>
  </si>
  <si>
    <t xml:space="preserve">Green </t>
  </si>
  <si>
    <t xml:space="preserve">Green TUFF Very fine  Amorphous or faintly laminated, slightly friable tuff.  Abundant calcareous and chloritic inclusions.  Abundant pyrite inclusions and disseminated pyrite grains.  Geopetal amygdales with calcite above chlorite present.  Irregular dark, fine-grained limestone xenoliths present.  Gradational base. </t>
  </si>
  <si>
    <t xml:space="preserve">Dark green TUFF Very fine  Mottled basalt.  Abundant calcareous/chlorite amygdales in upper 40cm.  Finely mottled texture.  Abundant disseminated pyrite grains and pyrite-rich zones.  Rare carbonate seams.  Limestone xenolith @ 33.28 - 33.31m.  Irregular sharp base. </t>
  </si>
  <si>
    <t xml:space="preserve">Dark grey BASALT Fine  Hard basalt.  Rich in disseminated pyrite.  Tuff bands @ 34.08, 34.21 - 34.30 and 34.82 - 34.91m.  Sharp base. </t>
  </si>
  <si>
    <t xml:space="preserve">Light green TUFF Very fine  Slightly friable tuff.  Laminated at top.  Calcareous and chloritic inclusions.  Irregular sharp base. </t>
  </si>
  <si>
    <t xml:space="preserve">Grey LIMESTONE Fine Very well sorted Bioclastic/peloid packstone/grainstone.  Altered in top 7cm.  Mottled in places.  Thin ash band @ 35.32m.  2cm ashy-looking clay at base.  Common stylolites. </t>
  </si>
  <si>
    <t xml:space="preserve">Grey LIMESTONE Very fine Very well sorted Peloid/bioclastic packstone/grainstone.  Slightly mottled with brown patchy staining.  Sharp base.  Common stylolites. </t>
  </si>
  <si>
    <t>Light grey LIMESTONE Fine to medium Very well sorted Bioclastic/peloid grainstone/packstone.  Sharp base.  Common stylolites. Rare crinoid fragments &lt;3mm.  1 x solitary coral, small Syringopora colony @ 46.46m.  Rare thick brachiopod valves below 46m.</t>
  </si>
  <si>
    <t>Light grey LIMESTONE Very fine Very well sorted Peloidal packstone/mudstone.  Bluish grey mottling.  2cm ashy clay at base.  Abundant stylolites - chicken wire texture in places. unfossiliferous</t>
  </si>
  <si>
    <t>Light grey LIMESTONE very fine Very well sorted Peloid/bioclastic packstone/grainstone.  5mm slightly ashy parting at the base.  Common stylolites. unfossiliferous</t>
  </si>
  <si>
    <t>Light grey LIMESTONE Fine Very well sorted Peloid/bioclastic grainstone.  Sharp base.  Sparse stylolites. unfossiliferous</t>
  </si>
  <si>
    <t>Light grey LIMESTONE very fine Very well sorted Peloid/bioclastic grainstone/packstone.  Base not seen.  Common stylolites. unfossiliferous</t>
  </si>
  <si>
    <t>BLL</t>
  </si>
  <si>
    <t>MDL</t>
  </si>
  <si>
    <t>LGB</t>
  </si>
  <si>
    <t>MoDL</t>
  </si>
  <si>
    <t>BMB</t>
  </si>
  <si>
    <t>CTR</t>
  </si>
  <si>
    <t>UGB</t>
  </si>
  <si>
    <t>T6???</t>
  </si>
  <si>
    <t>T4</t>
  </si>
  <si>
    <t>T3</t>
  </si>
  <si>
    <t>T2</t>
  </si>
  <si>
    <t>MEIUM GRAINED, SLIGHTLY ARGILLACEOUS IN PARTS, FOSSILIFEROUS &amp; BIOTURBIDATED IN PARTS, A LITTLE CALCITE VEINING.  GIRVANELLA BAND FROM 70.05 - 70.45M.  BRIGANTIAN/ASBIAN (D2/D1) JUNCTION AT 70.65M.</t>
  </si>
  <si>
    <t>FINE GRAINED BUT MEDIUM GRAINED IN PARTS, SOME THIN CALCITE VEINING, A FEW STYLOLITES. DARK GREY FROM 115.10 - 116.30M.</t>
  </si>
  <si>
    <t>T2?</t>
  </si>
  <si>
    <t>Tuff here?</t>
  </si>
  <si>
    <t>T5</t>
  </si>
  <si>
    <t>T6??</t>
  </si>
  <si>
    <t>FINE GRAINED, SOME THIN ARGILLACEOUS PARTINGS, CRINOIDAL IN PARTS, A LITTLE CALCITE VEINING.  UPPER BRACHIOPOD BAND FROM 51.40 - 52.00M.  GIRVANELLA BAND FROM 56.35 - 56.70M.  BRIGANTIAN/ASBAIN (D2/D1) JUNCTION AT 56.70M.</t>
  </si>
  <si>
    <t>T5 at base?</t>
  </si>
  <si>
    <t>T5 below here?</t>
  </si>
  <si>
    <t>T5 atBase?</t>
  </si>
  <si>
    <t>GIRVANELLA</t>
  </si>
  <si>
    <t>check from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</si>
</sst>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3">
    <xf numFmtId="0" fontId="0" fillId="0" borderId="0" xfId="0"/>
    <xf numFmtId="1" fontId="0" fillId="0" borderId="0" xfId="0" applyNumberFormat="1"/>
    <xf numFmtId="0" fontId="0" fillId="2" borderId="0" xfId="0"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8AF1-C90A-46E9-9601-F63EED9645B6}">
  <dimension ref="A1:AC5573"/>
  <sheetViews>
    <sheetView tabSelected="1" topLeftCell="F1" zoomScale="85" zoomScaleNormal="85" workbookViewId="0">
      <pane ySplit="1" topLeftCell="A5" activePane="bottomLeft" state="frozen"/>
      <selection pane="bottomLeft" activeCell="X1" sqref="X1:AE1048576"/>
    </sheetView>
  </sheetViews>
  <sheetFormatPr defaultRowHeight="15" x14ac:dyDescent="0.25"/>
  <cols>
    <col min="1" max="1" width="22.85546875" customWidth="1"/>
    <col min="2" max="2" width="15" customWidth="1"/>
    <col min="3" max="3" width="21.85546875" customWidth="1"/>
    <col min="4" max="9" width="9.140625" customWidth="1"/>
    <col min="10" max="10" width="9.140625" style="1" customWidth="1"/>
    <col min="12" max="13" width="9.140625" customWidth="1"/>
    <col min="14" max="14" width="50.85546875" customWidth="1"/>
    <col min="15" max="15" width="18" customWidth="1"/>
    <col min="16" max="16" width="9.140625" customWidth="1"/>
    <col min="17" max="17" width="21.85546875" customWidth="1"/>
    <col min="18" max="18" width="22.5703125" customWidth="1"/>
  </cols>
  <sheetData>
    <row r="1" spans="1:29" x14ac:dyDescent="0.25">
      <c r="A1" t="s">
        <v>0</v>
      </c>
      <c r="B1" t="s">
        <v>1</v>
      </c>
      <c r="C1" t="s">
        <v>2</v>
      </c>
      <c r="D1" t="s">
        <v>3</v>
      </c>
      <c r="E1" t="s">
        <v>4</v>
      </c>
      <c r="F1" t="s">
        <v>5</v>
      </c>
      <c r="G1" t="s">
        <v>6</v>
      </c>
      <c r="H1" t="s">
        <v>7</v>
      </c>
      <c r="I1" t="s">
        <v>8</v>
      </c>
      <c r="J1" s="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row>
    <row r="2" spans="1:29" x14ac:dyDescent="0.25">
      <c r="A2" t="s">
        <v>28</v>
      </c>
      <c r="B2" t="s">
        <v>29</v>
      </c>
      <c r="C2">
        <v>414660</v>
      </c>
      <c r="D2">
        <v>382000</v>
      </c>
      <c r="E2">
        <v>368.79</v>
      </c>
      <c r="F2">
        <v>1960</v>
      </c>
      <c r="G2">
        <v>0</v>
      </c>
      <c r="H2">
        <v>90</v>
      </c>
      <c r="I2">
        <v>72.23</v>
      </c>
      <c r="J2" s="1">
        <v>1</v>
      </c>
      <c r="L2">
        <v>0</v>
      </c>
      <c r="M2">
        <v>0.31</v>
      </c>
      <c r="N2" t="s">
        <v>30</v>
      </c>
      <c r="O2">
        <v>0</v>
      </c>
      <c r="P2">
        <v>0</v>
      </c>
      <c r="Q2" t="s">
        <v>31</v>
      </c>
      <c r="R2" t="s">
        <v>32</v>
      </c>
      <c r="V2" t="s">
        <v>33</v>
      </c>
      <c r="Z2">
        <v>0</v>
      </c>
      <c r="AA2">
        <v>0</v>
      </c>
      <c r="AB2">
        <v>0</v>
      </c>
      <c r="AC2">
        <v>0</v>
      </c>
    </row>
    <row r="3" spans="1:29" x14ac:dyDescent="0.25">
      <c r="A3" t="s">
        <v>28</v>
      </c>
      <c r="B3" t="s">
        <v>29</v>
      </c>
      <c r="C3">
        <v>414660</v>
      </c>
      <c r="D3">
        <v>382000</v>
      </c>
      <c r="E3">
        <v>368.79</v>
      </c>
      <c r="F3">
        <v>1960</v>
      </c>
      <c r="G3">
        <v>0</v>
      </c>
      <c r="H3">
        <v>90</v>
      </c>
      <c r="I3">
        <v>72.23</v>
      </c>
      <c r="J3" s="1">
        <v>1</v>
      </c>
      <c r="L3">
        <v>0.31</v>
      </c>
      <c r="M3">
        <v>7.09</v>
      </c>
      <c r="N3" t="s">
        <v>34</v>
      </c>
      <c r="O3">
        <v>0</v>
      </c>
      <c r="P3">
        <v>0</v>
      </c>
      <c r="Q3" t="s">
        <v>35</v>
      </c>
      <c r="R3" t="s">
        <v>36</v>
      </c>
      <c r="Z3">
        <v>0</v>
      </c>
      <c r="AA3">
        <v>0</v>
      </c>
      <c r="AB3">
        <v>0</v>
      </c>
      <c r="AC3">
        <v>0</v>
      </c>
    </row>
    <row r="4" spans="1:29" x14ac:dyDescent="0.25">
      <c r="A4" t="s">
        <v>28</v>
      </c>
      <c r="B4" t="s">
        <v>29</v>
      </c>
      <c r="C4">
        <v>414660</v>
      </c>
      <c r="D4">
        <v>382000</v>
      </c>
      <c r="E4">
        <v>368.79</v>
      </c>
      <c r="F4">
        <v>1960</v>
      </c>
      <c r="G4">
        <v>0</v>
      </c>
      <c r="H4">
        <v>90</v>
      </c>
      <c r="I4">
        <v>72.23</v>
      </c>
      <c r="J4" s="1">
        <v>1</v>
      </c>
      <c r="L4">
        <v>7.09</v>
      </c>
      <c r="M4">
        <v>9.17</v>
      </c>
      <c r="N4" t="s">
        <v>37</v>
      </c>
      <c r="O4">
        <v>0</v>
      </c>
      <c r="P4">
        <v>0</v>
      </c>
      <c r="Q4" t="s">
        <v>38</v>
      </c>
      <c r="R4" t="s">
        <v>36</v>
      </c>
      <c r="Z4">
        <v>0</v>
      </c>
      <c r="AA4">
        <v>0</v>
      </c>
      <c r="AB4">
        <v>0</v>
      </c>
      <c r="AC4">
        <v>0</v>
      </c>
    </row>
    <row r="5" spans="1:29" x14ac:dyDescent="0.25">
      <c r="A5" t="s">
        <v>28</v>
      </c>
      <c r="B5" t="s">
        <v>29</v>
      </c>
      <c r="C5">
        <v>414660</v>
      </c>
      <c r="D5">
        <v>382000</v>
      </c>
      <c r="E5">
        <v>368.79</v>
      </c>
      <c r="F5">
        <v>1960</v>
      </c>
      <c r="G5">
        <v>0</v>
      </c>
      <c r="H5">
        <v>90</v>
      </c>
      <c r="I5">
        <v>72.23</v>
      </c>
      <c r="J5" s="1">
        <v>1</v>
      </c>
      <c r="L5">
        <v>9.17</v>
      </c>
      <c r="M5">
        <v>10.29</v>
      </c>
      <c r="N5" t="s">
        <v>39</v>
      </c>
      <c r="O5">
        <v>0</v>
      </c>
      <c r="P5">
        <v>0</v>
      </c>
      <c r="Q5" t="s">
        <v>40</v>
      </c>
      <c r="R5" t="s">
        <v>36</v>
      </c>
      <c r="Z5">
        <v>0</v>
      </c>
      <c r="AA5">
        <v>0</v>
      </c>
      <c r="AB5">
        <v>0</v>
      </c>
      <c r="AC5">
        <v>0</v>
      </c>
    </row>
    <row r="6" spans="1:29" x14ac:dyDescent="0.25">
      <c r="A6" t="s">
        <v>28</v>
      </c>
      <c r="B6" t="s">
        <v>29</v>
      </c>
      <c r="C6">
        <v>414660</v>
      </c>
      <c r="D6">
        <v>382000</v>
      </c>
      <c r="E6">
        <v>368.79</v>
      </c>
      <c r="F6">
        <v>1960</v>
      </c>
      <c r="G6">
        <v>0</v>
      </c>
      <c r="H6">
        <v>90</v>
      </c>
      <c r="I6">
        <v>72.23</v>
      </c>
      <c r="J6" s="1">
        <v>1</v>
      </c>
      <c r="L6">
        <v>10.29</v>
      </c>
      <c r="M6">
        <v>11.51</v>
      </c>
      <c r="N6" t="s">
        <v>41</v>
      </c>
      <c r="O6">
        <v>0</v>
      </c>
      <c r="P6">
        <v>0</v>
      </c>
      <c r="Q6" t="s">
        <v>42</v>
      </c>
      <c r="R6" t="s">
        <v>36</v>
      </c>
      <c r="Z6">
        <v>0</v>
      </c>
      <c r="AA6">
        <v>0</v>
      </c>
      <c r="AB6">
        <v>0</v>
      </c>
      <c r="AC6">
        <v>0</v>
      </c>
    </row>
    <row r="7" spans="1:29" x14ac:dyDescent="0.25">
      <c r="A7" t="s">
        <v>28</v>
      </c>
      <c r="B7" t="s">
        <v>29</v>
      </c>
      <c r="C7">
        <v>414660</v>
      </c>
      <c r="D7">
        <v>382000</v>
      </c>
      <c r="E7">
        <v>368.79</v>
      </c>
      <c r="F7">
        <v>1960</v>
      </c>
      <c r="G7">
        <v>0</v>
      </c>
      <c r="H7">
        <v>90</v>
      </c>
      <c r="I7">
        <v>72.23</v>
      </c>
      <c r="J7" s="1">
        <v>1</v>
      </c>
      <c r="L7">
        <v>11.51</v>
      </c>
      <c r="M7">
        <v>27.180000000000003</v>
      </c>
      <c r="N7" t="s">
        <v>43</v>
      </c>
      <c r="O7">
        <v>0</v>
      </c>
      <c r="P7">
        <v>0</v>
      </c>
      <c r="Q7" t="s">
        <v>40</v>
      </c>
      <c r="R7" t="s">
        <v>36</v>
      </c>
      <c r="Z7">
        <v>0</v>
      </c>
      <c r="AA7">
        <v>0</v>
      </c>
      <c r="AB7">
        <v>0</v>
      </c>
      <c r="AC7">
        <v>0</v>
      </c>
    </row>
    <row r="8" spans="1:29" x14ac:dyDescent="0.25">
      <c r="A8" t="s">
        <v>28</v>
      </c>
      <c r="B8" t="s">
        <v>29</v>
      </c>
      <c r="C8">
        <v>414660</v>
      </c>
      <c r="D8">
        <v>382000</v>
      </c>
      <c r="E8">
        <v>368.79</v>
      </c>
      <c r="F8">
        <v>1960</v>
      </c>
      <c r="G8">
        <v>0</v>
      </c>
      <c r="H8">
        <v>90</v>
      </c>
      <c r="I8">
        <v>72.23</v>
      </c>
      <c r="J8" s="1">
        <v>1</v>
      </c>
      <c r="L8">
        <v>27.180000000000003</v>
      </c>
      <c r="M8">
        <v>31.96</v>
      </c>
      <c r="N8" t="s">
        <v>34</v>
      </c>
      <c r="O8">
        <v>0</v>
      </c>
      <c r="P8">
        <v>0</v>
      </c>
      <c r="Q8" t="s">
        <v>35</v>
      </c>
      <c r="R8" t="s">
        <v>36</v>
      </c>
      <c r="Z8">
        <v>0</v>
      </c>
      <c r="AA8">
        <v>0</v>
      </c>
      <c r="AB8">
        <v>0</v>
      </c>
      <c r="AC8">
        <v>0</v>
      </c>
    </row>
    <row r="9" spans="1:29" x14ac:dyDescent="0.25">
      <c r="A9" t="s">
        <v>28</v>
      </c>
      <c r="B9" t="s">
        <v>29</v>
      </c>
      <c r="C9">
        <v>414660</v>
      </c>
      <c r="D9">
        <v>382000</v>
      </c>
      <c r="E9">
        <v>368.79</v>
      </c>
      <c r="F9">
        <v>1960</v>
      </c>
      <c r="G9">
        <v>0</v>
      </c>
      <c r="H9">
        <v>90</v>
      </c>
      <c r="I9">
        <v>72.23</v>
      </c>
      <c r="J9" s="1">
        <v>1</v>
      </c>
      <c r="L9">
        <v>31.96</v>
      </c>
      <c r="M9">
        <v>34.75</v>
      </c>
      <c r="N9" t="s">
        <v>43</v>
      </c>
      <c r="O9">
        <v>0</v>
      </c>
      <c r="P9">
        <v>0</v>
      </c>
      <c r="Q9" t="s">
        <v>40</v>
      </c>
      <c r="R9" t="s">
        <v>36</v>
      </c>
      <c r="Z9">
        <v>0</v>
      </c>
      <c r="AA9">
        <v>0</v>
      </c>
      <c r="AB9">
        <v>0</v>
      </c>
      <c r="AC9">
        <v>0</v>
      </c>
    </row>
    <row r="10" spans="1:29" x14ac:dyDescent="0.25">
      <c r="A10" t="s">
        <v>28</v>
      </c>
      <c r="B10" t="s">
        <v>29</v>
      </c>
      <c r="C10">
        <v>414660</v>
      </c>
      <c r="D10">
        <v>382000</v>
      </c>
      <c r="E10">
        <v>368.79</v>
      </c>
      <c r="F10">
        <v>1960</v>
      </c>
      <c r="G10">
        <v>0</v>
      </c>
      <c r="H10">
        <v>90</v>
      </c>
      <c r="I10">
        <v>72.23</v>
      </c>
      <c r="J10" s="1">
        <v>1</v>
      </c>
      <c r="L10">
        <v>34.75</v>
      </c>
      <c r="M10">
        <v>35.669999999999995</v>
      </c>
      <c r="N10" t="s">
        <v>44</v>
      </c>
      <c r="O10">
        <v>0</v>
      </c>
      <c r="P10">
        <v>0</v>
      </c>
      <c r="Q10" t="s">
        <v>35</v>
      </c>
      <c r="R10" t="s">
        <v>36</v>
      </c>
      <c r="Z10">
        <v>0</v>
      </c>
      <c r="AA10">
        <v>0</v>
      </c>
      <c r="AB10">
        <v>0</v>
      </c>
      <c r="AC10">
        <v>0</v>
      </c>
    </row>
    <row r="11" spans="1:29" x14ac:dyDescent="0.25">
      <c r="A11" t="s">
        <v>28</v>
      </c>
      <c r="B11" t="s">
        <v>29</v>
      </c>
      <c r="C11">
        <v>414660</v>
      </c>
      <c r="D11">
        <v>382000</v>
      </c>
      <c r="E11">
        <v>368.79</v>
      </c>
      <c r="F11">
        <v>1960</v>
      </c>
      <c r="G11">
        <v>0</v>
      </c>
      <c r="H11">
        <v>90</v>
      </c>
      <c r="I11">
        <v>72.23</v>
      </c>
      <c r="J11" s="1">
        <v>1</v>
      </c>
      <c r="L11">
        <v>35.669999999999995</v>
      </c>
      <c r="M11">
        <v>41.15</v>
      </c>
      <c r="N11" t="s">
        <v>43</v>
      </c>
      <c r="O11">
        <v>0</v>
      </c>
      <c r="P11">
        <v>0</v>
      </c>
      <c r="Q11" t="s">
        <v>40</v>
      </c>
      <c r="R11" t="s">
        <v>36</v>
      </c>
      <c r="Z11">
        <v>0</v>
      </c>
      <c r="AA11">
        <v>0</v>
      </c>
      <c r="AB11">
        <v>0</v>
      </c>
      <c r="AC11">
        <v>0</v>
      </c>
    </row>
    <row r="12" spans="1:29" x14ac:dyDescent="0.25">
      <c r="A12" t="s">
        <v>28</v>
      </c>
      <c r="B12" t="s">
        <v>29</v>
      </c>
      <c r="C12">
        <v>414660</v>
      </c>
      <c r="D12">
        <v>382000</v>
      </c>
      <c r="E12">
        <v>368.79</v>
      </c>
      <c r="F12">
        <v>1960</v>
      </c>
      <c r="G12">
        <v>0</v>
      </c>
      <c r="H12">
        <v>90</v>
      </c>
      <c r="I12">
        <v>72.23</v>
      </c>
      <c r="J12" s="1">
        <v>1</v>
      </c>
      <c r="L12">
        <v>41.15</v>
      </c>
      <c r="M12">
        <v>41.23</v>
      </c>
      <c r="N12" t="s">
        <v>45</v>
      </c>
      <c r="O12">
        <v>0</v>
      </c>
      <c r="P12">
        <v>0</v>
      </c>
      <c r="Q12" t="s">
        <v>31</v>
      </c>
      <c r="R12" t="s">
        <v>46</v>
      </c>
      <c r="V12" t="s">
        <v>47</v>
      </c>
      <c r="Z12">
        <v>0</v>
      </c>
      <c r="AA12">
        <v>0</v>
      </c>
      <c r="AB12">
        <v>0</v>
      </c>
      <c r="AC12">
        <v>0</v>
      </c>
    </row>
    <row r="13" spans="1:29" x14ac:dyDescent="0.25">
      <c r="A13" t="s">
        <v>28</v>
      </c>
      <c r="B13" t="s">
        <v>29</v>
      </c>
      <c r="C13">
        <v>414660</v>
      </c>
      <c r="D13">
        <v>382000</v>
      </c>
      <c r="E13">
        <v>368.79</v>
      </c>
      <c r="F13">
        <v>1960</v>
      </c>
      <c r="G13">
        <v>0</v>
      </c>
      <c r="H13">
        <v>90</v>
      </c>
      <c r="I13">
        <v>72.23</v>
      </c>
      <c r="J13" s="1">
        <v>1</v>
      </c>
      <c r="L13">
        <v>41.23</v>
      </c>
      <c r="M13">
        <v>48.16</v>
      </c>
      <c r="N13" t="s">
        <v>43</v>
      </c>
      <c r="O13">
        <v>0</v>
      </c>
      <c r="P13">
        <v>0</v>
      </c>
      <c r="Q13" t="s">
        <v>40</v>
      </c>
      <c r="R13" t="s">
        <v>36</v>
      </c>
      <c r="Z13">
        <v>0</v>
      </c>
      <c r="AA13">
        <v>0</v>
      </c>
      <c r="AB13">
        <v>0</v>
      </c>
      <c r="AC13">
        <v>0</v>
      </c>
    </row>
    <row r="14" spans="1:29" x14ac:dyDescent="0.25">
      <c r="A14" t="s">
        <v>28</v>
      </c>
      <c r="B14" t="s">
        <v>29</v>
      </c>
      <c r="C14">
        <v>414660</v>
      </c>
      <c r="D14">
        <v>382000</v>
      </c>
      <c r="E14">
        <v>368.79</v>
      </c>
      <c r="F14">
        <v>1960</v>
      </c>
      <c r="G14">
        <v>0</v>
      </c>
      <c r="H14">
        <v>90</v>
      </c>
      <c r="I14">
        <v>72.23</v>
      </c>
      <c r="J14" s="1">
        <v>1</v>
      </c>
      <c r="L14">
        <v>48.16</v>
      </c>
      <c r="M14">
        <v>64.930000000000007</v>
      </c>
      <c r="N14" t="s">
        <v>48</v>
      </c>
      <c r="O14">
        <v>0</v>
      </c>
      <c r="P14">
        <v>0</v>
      </c>
      <c r="Q14" t="s">
        <v>31</v>
      </c>
      <c r="R14" t="s">
        <v>49</v>
      </c>
      <c r="V14" t="s">
        <v>50</v>
      </c>
      <c r="Z14">
        <v>0</v>
      </c>
      <c r="AA14">
        <v>0</v>
      </c>
      <c r="AB14">
        <v>0</v>
      </c>
      <c r="AC14">
        <v>0</v>
      </c>
    </row>
    <row r="15" spans="1:29" x14ac:dyDescent="0.25">
      <c r="A15" t="s">
        <v>28</v>
      </c>
      <c r="B15" t="s">
        <v>29</v>
      </c>
      <c r="C15">
        <v>414660</v>
      </c>
      <c r="D15">
        <v>382000</v>
      </c>
      <c r="E15">
        <v>368.79</v>
      </c>
      <c r="F15">
        <v>1960</v>
      </c>
      <c r="G15">
        <v>0</v>
      </c>
      <c r="H15">
        <v>90</v>
      </c>
      <c r="I15">
        <v>72.23</v>
      </c>
      <c r="J15" s="1">
        <v>1</v>
      </c>
      <c r="L15">
        <v>64.930000000000007</v>
      </c>
      <c r="M15">
        <v>67.260000000000005</v>
      </c>
      <c r="N15" t="s">
        <v>51</v>
      </c>
      <c r="O15">
        <v>0</v>
      </c>
      <c r="P15">
        <v>0</v>
      </c>
      <c r="Q15" t="s">
        <v>31</v>
      </c>
      <c r="R15" t="s">
        <v>49</v>
      </c>
      <c r="V15" t="s">
        <v>50</v>
      </c>
      <c r="Z15">
        <v>0</v>
      </c>
      <c r="AA15">
        <v>0</v>
      </c>
      <c r="AB15">
        <v>0</v>
      </c>
      <c r="AC15">
        <v>0</v>
      </c>
    </row>
    <row r="16" spans="1:29" x14ac:dyDescent="0.25">
      <c r="A16" t="s">
        <v>28</v>
      </c>
      <c r="B16" t="s">
        <v>29</v>
      </c>
      <c r="C16">
        <v>414660</v>
      </c>
      <c r="D16">
        <v>382000</v>
      </c>
      <c r="E16">
        <v>368.79</v>
      </c>
      <c r="F16">
        <v>1960</v>
      </c>
      <c r="G16">
        <v>0</v>
      </c>
      <c r="H16">
        <v>90</v>
      </c>
      <c r="I16">
        <v>72.23</v>
      </c>
      <c r="J16" s="1">
        <v>1</v>
      </c>
      <c r="L16">
        <v>67.260000000000005</v>
      </c>
      <c r="M16">
        <v>69.040000000000006</v>
      </c>
      <c r="N16" t="s">
        <v>52</v>
      </c>
      <c r="O16">
        <v>0</v>
      </c>
      <c r="P16">
        <v>0</v>
      </c>
      <c r="Q16" t="s">
        <v>31</v>
      </c>
      <c r="R16" t="s">
        <v>46</v>
      </c>
      <c r="V16" t="s">
        <v>47</v>
      </c>
      <c r="Z16">
        <v>0</v>
      </c>
      <c r="AA16">
        <v>0</v>
      </c>
      <c r="AB16">
        <v>0</v>
      </c>
      <c r="AC16">
        <v>0</v>
      </c>
    </row>
    <row r="17" spans="1:29" x14ac:dyDescent="0.25">
      <c r="A17" t="s">
        <v>28</v>
      </c>
      <c r="B17" t="s">
        <v>29</v>
      </c>
      <c r="C17">
        <v>414660</v>
      </c>
      <c r="D17">
        <v>382000</v>
      </c>
      <c r="E17">
        <v>368.79</v>
      </c>
      <c r="F17">
        <v>1960</v>
      </c>
      <c r="G17">
        <v>0</v>
      </c>
      <c r="H17">
        <v>90</v>
      </c>
      <c r="I17">
        <v>72.23</v>
      </c>
      <c r="J17" s="1">
        <v>1</v>
      </c>
      <c r="L17">
        <v>69.040000000000006</v>
      </c>
      <c r="M17">
        <v>72.23</v>
      </c>
      <c r="N17" t="s">
        <v>34</v>
      </c>
      <c r="O17">
        <v>0</v>
      </c>
      <c r="P17">
        <v>0</v>
      </c>
      <c r="Q17" t="s">
        <v>35</v>
      </c>
      <c r="R17" t="s">
        <v>36</v>
      </c>
      <c r="Z17">
        <v>0</v>
      </c>
      <c r="AA17">
        <v>0</v>
      </c>
      <c r="AB17">
        <v>0</v>
      </c>
      <c r="AC17">
        <v>0</v>
      </c>
    </row>
    <row r="18" spans="1:29" x14ac:dyDescent="0.25">
      <c r="A18" t="s">
        <v>28</v>
      </c>
      <c r="B18" t="s">
        <v>53</v>
      </c>
      <c r="C18">
        <v>414810</v>
      </c>
      <c r="D18">
        <v>382040</v>
      </c>
      <c r="E18">
        <v>367.88</v>
      </c>
      <c r="F18">
        <v>1960</v>
      </c>
      <c r="G18">
        <v>0</v>
      </c>
      <c r="H18">
        <v>90</v>
      </c>
      <c r="I18">
        <v>82.6</v>
      </c>
      <c r="J18" s="1">
        <v>2</v>
      </c>
      <c r="L18">
        <v>0</v>
      </c>
      <c r="M18">
        <v>0.61</v>
      </c>
      <c r="N18" t="s">
        <v>54</v>
      </c>
      <c r="O18">
        <v>0</v>
      </c>
      <c r="P18">
        <v>0</v>
      </c>
      <c r="Q18" t="s">
        <v>42</v>
      </c>
      <c r="R18" t="s">
        <v>32</v>
      </c>
      <c r="V18" t="s">
        <v>33</v>
      </c>
      <c r="Z18">
        <v>0</v>
      </c>
      <c r="AA18">
        <v>0</v>
      </c>
      <c r="AB18">
        <v>0</v>
      </c>
      <c r="AC18">
        <v>0</v>
      </c>
    </row>
    <row r="19" spans="1:29" x14ac:dyDescent="0.25">
      <c r="A19" t="s">
        <v>28</v>
      </c>
      <c r="B19" t="s">
        <v>53</v>
      </c>
      <c r="C19">
        <v>414810</v>
      </c>
      <c r="D19">
        <v>382040</v>
      </c>
      <c r="E19">
        <v>367.88</v>
      </c>
      <c r="F19">
        <v>1960</v>
      </c>
      <c r="G19">
        <v>0</v>
      </c>
      <c r="H19">
        <v>90</v>
      </c>
      <c r="I19">
        <v>82.6</v>
      </c>
      <c r="J19" s="1">
        <v>2</v>
      </c>
      <c r="L19">
        <v>0.61</v>
      </c>
      <c r="M19">
        <v>1</v>
      </c>
      <c r="N19" t="s">
        <v>55</v>
      </c>
      <c r="O19">
        <v>0</v>
      </c>
      <c r="P19">
        <v>0</v>
      </c>
      <c r="Q19" t="s">
        <v>38</v>
      </c>
      <c r="R19" t="s">
        <v>36</v>
      </c>
      <c r="Z19">
        <v>0</v>
      </c>
      <c r="AA19">
        <v>0</v>
      </c>
      <c r="AB19">
        <v>0</v>
      </c>
      <c r="AC19">
        <v>0</v>
      </c>
    </row>
    <row r="20" spans="1:29" x14ac:dyDescent="0.25">
      <c r="A20" t="s">
        <v>28</v>
      </c>
      <c r="B20" t="s">
        <v>53</v>
      </c>
      <c r="C20">
        <v>414810</v>
      </c>
      <c r="D20">
        <v>382040</v>
      </c>
      <c r="E20">
        <v>367.88</v>
      </c>
      <c r="F20">
        <v>1960</v>
      </c>
      <c r="G20">
        <v>0</v>
      </c>
      <c r="H20">
        <v>90</v>
      </c>
      <c r="I20">
        <v>82.6</v>
      </c>
      <c r="J20" s="1">
        <v>2</v>
      </c>
      <c r="L20">
        <v>1</v>
      </c>
      <c r="M20">
        <v>3.1799999999999997</v>
      </c>
      <c r="N20" t="s">
        <v>56</v>
      </c>
      <c r="O20">
        <v>0</v>
      </c>
      <c r="P20">
        <v>0</v>
      </c>
      <c r="Q20" t="s">
        <v>38</v>
      </c>
      <c r="R20" t="s">
        <v>36</v>
      </c>
      <c r="Z20">
        <v>0</v>
      </c>
      <c r="AA20">
        <v>0</v>
      </c>
      <c r="AB20">
        <v>0</v>
      </c>
      <c r="AC20">
        <v>0</v>
      </c>
    </row>
    <row r="21" spans="1:29" x14ac:dyDescent="0.25">
      <c r="A21" t="s">
        <v>28</v>
      </c>
      <c r="B21" t="s">
        <v>53</v>
      </c>
      <c r="C21">
        <v>414810</v>
      </c>
      <c r="D21">
        <v>382040</v>
      </c>
      <c r="E21">
        <v>367.88</v>
      </c>
      <c r="F21">
        <v>1960</v>
      </c>
      <c r="G21">
        <v>0</v>
      </c>
      <c r="H21">
        <v>90</v>
      </c>
      <c r="I21">
        <v>82.6</v>
      </c>
      <c r="J21" s="1">
        <v>2</v>
      </c>
      <c r="L21">
        <v>3.1799999999999997</v>
      </c>
      <c r="M21">
        <v>4.88</v>
      </c>
      <c r="N21" t="s">
        <v>57</v>
      </c>
      <c r="O21">
        <v>0</v>
      </c>
      <c r="P21">
        <v>0</v>
      </c>
      <c r="Q21" t="s">
        <v>35</v>
      </c>
      <c r="R21" t="s">
        <v>36</v>
      </c>
      <c r="Z21">
        <v>0</v>
      </c>
      <c r="AA21">
        <v>0</v>
      </c>
      <c r="AB21">
        <v>0</v>
      </c>
      <c r="AC21">
        <v>0</v>
      </c>
    </row>
    <row r="22" spans="1:29" x14ac:dyDescent="0.25">
      <c r="A22" t="s">
        <v>28</v>
      </c>
      <c r="B22" t="s">
        <v>53</v>
      </c>
      <c r="C22">
        <v>414810</v>
      </c>
      <c r="D22">
        <v>382040</v>
      </c>
      <c r="E22">
        <v>367.88</v>
      </c>
      <c r="F22">
        <v>1960</v>
      </c>
      <c r="G22">
        <v>0</v>
      </c>
      <c r="H22">
        <v>90</v>
      </c>
      <c r="I22">
        <v>82.6</v>
      </c>
      <c r="J22" s="1">
        <v>2</v>
      </c>
      <c r="L22">
        <v>4.88</v>
      </c>
      <c r="M22">
        <v>5.39</v>
      </c>
      <c r="N22" t="s">
        <v>58</v>
      </c>
      <c r="O22">
        <v>0</v>
      </c>
      <c r="P22">
        <v>0</v>
      </c>
      <c r="Q22" t="s">
        <v>35</v>
      </c>
      <c r="R22" t="s">
        <v>36</v>
      </c>
      <c r="Z22">
        <v>0</v>
      </c>
      <c r="AA22">
        <v>0</v>
      </c>
      <c r="AB22">
        <v>0</v>
      </c>
      <c r="AC22">
        <v>0</v>
      </c>
    </row>
    <row r="23" spans="1:29" x14ac:dyDescent="0.25">
      <c r="A23" t="s">
        <v>28</v>
      </c>
      <c r="B23" t="s">
        <v>53</v>
      </c>
      <c r="C23">
        <v>414810</v>
      </c>
      <c r="D23">
        <v>382040</v>
      </c>
      <c r="E23">
        <v>367.88</v>
      </c>
      <c r="F23">
        <v>1960</v>
      </c>
      <c r="G23">
        <v>0</v>
      </c>
      <c r="H23">
        <v>90</v>
      </c>
      <c r="I23">
        <v>82.6</v>
      </c>
      <c r="J23" s="1">
        <v>2</v>
      </c>
      <c r="L23">
        <v>5.39</v>
      </c>
      <c r="M23">
        <v>5.42</v>
      </c>
      <c r="N23" t="s">
        <v>59</v>
      </c>
      <c r="O23">
        <v>0</v>
      </c>
      <c r="P23">
        <v>0</v>
      </c>
      <c r="Q23" t="s">
        <v>42</v>
      </c>
      <c r="R23" t="s">
        <v>60</v>
      </c>
      <c r="Z23">
        <v>0</v>
      </c>
      <c r="AA23">
        <v>0</v>
      </c>
      <c r="AB23">
        <v>0</v>
      </c>
      <c r="AC23">
        <v>0</v>
      </c>
    </row>
    <row r="24" spans="1:29" x14ac:dyDescent="0.25">
      <c r="A24" t="s">
        <v>28</v>
      </c>
      <c r="B24" t="s">
        <v>53</v>
      </c>
      <c r="C24">
        <v>414810</v>
      </c>
      <c r="D24">
        <v>382040</v>
      </c>
      <c r="E24">
        <v>367.88</v>
      </c>
      <c r="F24">
        <v>1960</v>
      </c>
      <c r="G24">
        <v>0</v>
      </c>
      <c r="H24">
        <v>90</v>
      </c>
      <c r="I24">
        <v>82.6</v>
      </c>
      <c r="J24" s="1">
        <v>2</v>
      </c>
      <c r="L24">
        <v>5.42</v>
      </c>
      <c r="M24">
        <v>7.0699999999999994</v>
      </c>
      <c r="N24" t="s">
        <v>43</v>
      </c>
      <c r="O24">
        <v>0</v>
      </c>
      <c r="P24">
        <v>0</v>
      </c>
      <c r="Q24" t="s">
        <v>40</v>
      </c>
      <c r="R24" t="s">
        <v>36</v>
      </c>
      <c r="Z24">
        <v>0</v>
      </c>
      <c r="AA24">
        <v>0</v>
      </c>
      <c r="AB24">
        <v>0</v>
      </c>
      <c r="AC24">
        <v>0</v>
      </c>
    </row>
    <row r="25" spans="1:29" x14ac:dyDescent="0.25">
      <c r="A25" t="s">
        <v>28</v>
      </c>
      <c r="B25" t="s">
        <v>53</v>
      </c>
      <c r="C25">
        <v>414810</v>
      </c>
      <c r="D25">
        <v>382040</v>
      </c>
      <c r="E25">
        <v>367.88</v>
      </c>
      <c r="F25">
        <v>1960</v>
      </c>
      <c r="G25">
        <v>0</v>
      </c>
      <c r="H25">
        <v>90</v>
      </c>
      <c r="I25">
        <v>82.6</v>
      </c>
      <c r="J25" s="1">
        <v>2</v>
      </c>
      <c r="L25">
        <v>7.0699999999999994</v>
      </c>
      <c r="M25">
        <v>7.1</v>
      </c>
      <c r="N25" t="s">
        <v>61</v>
      </c>
      <c r="O25">
        <v>0</v>
      </c>
      <c r="P25">
        <v>0</v>
      </c>
      <c r="Q25" t="s">
        <v>42</v>
      </c>
      <c r="R25" t="s">
        <v>60</v>
      </c>
      <c r="Z25">
        <v>0</v>
      </c>
      <c r="AA25">
        <v>0</v>
      </c>
      <c r="AB25">
        <v>0</v>
      </c>
      <c r="AC25">
        <v>0</v>
      </c>
    </row>
    <row r="26" spans="1:29" x14ac:dyDescent="0.25">
      <c r="A26" t="s">
        <v>28</v>
      </c>
      <c r="B26" t="s">
        <v>53</v>
      </c>
      <c r="C26">
        <v>414810</v>
      </c>
      <c r="D26">
        <v>382040</v>
      </c>
      <c r="E26">
        <v>367.88</v>
      </c>
      <c r="F26">
        <v>1960</v>
      </c>
      <c r="G26">
        <v>0</v>
      </c>
      <c r="H26">
        <v>90</v>
      </c>
      <c r="I26">
        <v>82.6</v>
      </c>
      <c r="J26" s="1">
        <v>2</v>
      </c>
      <c r="L26">
        <v>7.1</v>
      </c>
      <c r="M26">
        <v>7.7299999999999995</v>
      </c>
      <c r="N26" t="s">
        <v>43</v>
      </c>
      <c r="O26">
        <v>0</v>
      </c>
      <c r="P26">
        <v>0</v>
      </c>
      <c r="Q26" t="s">
        <v>40</v>
      </c>
      <c r="R26" t="s">
        <v>36</v>
      </c>
      <c r="Z26">
        <v>0</v>
      </c>
      <c r="AA26">
        <v>0</v>
      </c>
      <c r="AB26">
        <v>0</v>
      </c>
      <c r="AC26">
        <v>0</v>
      </c>
    </row>
    <row r="27" spans="1:29" x14ac:dyDescent="0.25">
      <c r="A27" t="s">
        <v>28</v>
      </c>
      <c r="B27" t="s">
        <v>53</v>
      </c>
      <c r="C27">
        <v>414810</v>
      </c>
      <c r="D27">
        <v>382040</v>
      </c>
      <c r="E27">
        <v>367.88</v>
      </c>
      <c r="F27">
        <v>1960</v>
      </c>
      <c r="G27">
        <v>0</v>
      </c>
      <c r="H27">
        <v>90</v>
      </c>
      <c r="I27">
        <v>82.6</v>
      </c>
      <c r="J27" s="1">
        <v>2</v>
      </c>
      <c r="L27">
        <v>7.7299999999999995</v>
      </c>
      <c r="M27">
        <v>8.18</v>
      </c>
      <c r="N27" t="s">
        <v>34</v>
      </c>
      <c r="O27">
        <v>0</v>
      </c>
      <c r="P27">
        <v>0</v>
      </c>
      <c r="Q27" t="s">
        <v>35</v>
      </c>
      <c r="R27" t="s">
        <v>36</v>
      </c>
      <c r="Z27">
        <v>0</v>
      </c>
      <c r="AA27">
        <v>0</v>
      </c>
      <c r="AB27">
        <v>0</v>
      </c>
      <c r="AC27">
        <v>0</v>
      </c>
    </row>
    <row r="28" spans="1:29" x14ac:dyDescent="0.25">
      <c r="A28" t="s">
        <v>28</v>
      </c>
      <c r="B28" t="s">
        <v>53</v>
      </c>
      <c r="C28">
        <v>414810</v>
      </c>
      <c r="D28">
        <v>382040</v>
      </c>
      <c r="E28">
        <v>367.88</v>
      </c>
      <c r="F28">
        <v>1960</v>
      </c>
      <c r="G28">
        <v>0</v>
      </c>
      <c r="H28">
        <v>90</v>
      </c>
      <c r="I28">
        <v>82.6</v>
      </c>
      <c r="J28" s="1">
        <v>2</v>
      </c>
      <c r="L28">
        <v>8.18</v>
      </c>
      <c r="M28">
        <v>22.150000000000002</v>
      </c>
      <c r="N28" t="s">
        <v>43</v>
      </c>
      <c r="O28">
        <v>0</v>
      </c>
      <c r="P28">
        <v>0</v>
      </c>
      <c r="Q28" t="s">
        <v>40</v>
      </c>
      <c r="R28" t="s">
        <v>36</v>
      </c>
      <c r="Z28">
        <v>0</v>
      </c>
      <c r="AA28">
        <v>0</v>
      </c>
      <c r="AB28">
        <v>0</v>
      </c>
      <c r="AC28">
        <v>0</v>
      </c>
    </row>
    <row r="29" spans="1:29" x14ac:dyDescent="0.25">
      <c r="A29" t="s">
        <v>28</v>
      </c>
      <c r="B29" t="s">
        <v>53</v>
      </c>
      <c r="C29">
        <v>414810</v>
      </c>
      <c r="D29">
        <v>382040</v>
      </c>
      <c r="E29">
        <v>367.88</v>
      </c>
      <c r="F29">
        <v>1960</v>
      </c>
      <c r="G29">
        <v>0</v>
      </c>
      <c r="H29">
        <v>90</v>
      </c>
      <c r="I29">
        <v>82.6</v>
      </c>
      <c r="J29" s="1">
        <v>2</v>
      </c>
      <c r="L29">
        <v>22.150000000000002</v>
      </c>
      <c r="M29">
        <v>24.03</v>
      </c>
      <c r="N29" t="s">
        <v>37</v>
      </c>
      <c r="O29">
        <v>0</v>
      </c>
      <c r="P29">
        <v>0</v>
      </c>
      <c r="Q29" t="s">
        <v>38</v>
      </c>
      <c r="R29" t="s">
        <v>36</v>
      </c>
      <c r="Z29">
        <v>0</v>
      </c>
      <c r="AA29">
        <v>0</v>
      </c>
      <c r="AB29">
        <v>0</v>
      </c>
      <c r="AC29">
        <v>0</v>
      </c>
    </row>
    <row r="30" spans="1:29" x14ac:dyDescent="0.25">
      <c r="A30" t="s">
        <v>28</v>
      </c>
      <c r="B30" t="s">
        <v>53</v>
      </c>
      <c r="C30">
        <v>414810</v>
      </c>
      <c r="D30">
        <v>382040</v>
      </c>
      <c r="E30">
        <v>367.88</v>
      </c>
      <c r="F30">
        <v>1960</v>
      </c>
      <c r="G30">
        <v>0</v>
      </c>
      <c r="H30">
        <v>90</v>
      </c>
      <c r="I30">
        <v>82.6</v>
      </c>
      <c r="J30" s="1">
        <v>2</v>
      </c>
      <c r="L30">
        <v>24.03</v>
      </c>
      <c r="M30">
        <v>25.35</v>
      </c>
      <c r="N30" t="s">
        <v>43</v>
      </c>
      <c r="O30">
        <v>0</v>
      </c>
      <c r="P30">
        <v>0</v>
      </c>
      <c r="Q30" t="s">
        <v>40</v>
      </c>
      <c r="R30" t="s">
        <v>36</v>
      </c>
      <c r="Z30">
        <v>0</v>
      </c>
      <c r="AA30">
        <v>0</v>
      </c>
      <c r="AB30">
        <v>0</v>
      </c>
      <c r="AC30">
        <v>0</v>
      </c>
    </row>
    <row r="31" spans="1:29" x14ac:dyDescent="0.25">
      <c r="A31" t="s">
        <v>28</v>
      </c>
      <c r="B31" t="s">
        <v>53</v>
      </c>
      <c r="C31">
        <v>414810</v>
      </c>
      <c r="D31">
        <v>382040</v>
      </c>
      <c r="E31">
        <v>367.88</v>
      </c>
      <c r="F31">
        <v>1960</v>
      </c>
      <c r="G31">
        <v>0</v>
      </c>
      <c r="H31">
        <v>90</v>
      </c>
      <c r="I31">
        <v>82.6</v>
      </c>
      <c r="J31" s="1">
        <v>2</v>
      </c>
      <c r="L31">
        <v>25.35</v>
      </c>
      <c r="M31">
        <v>25.630000000000003</v>
      </c>
      <c r="N31" t="s">
        <v>37</v>
      </c>
      <c r="O31">
        <v>0</v>
      </c>
      <c r="P31">
        <v>0</v>
      </c>
      <c r="Q31" t="s">
        <v>38</v>
      </c>
      <c r="R31" t="s">
        <v>36</v>
      </c>
      <c r="Z31">
        <v>0</v>
      </c>
      <c r="AA31">
        <v>0</v>
      </c>
      <c r="AB31">
        <v>0</v>
      </c>
      <c r="AC31">
        <v>0</v>
      </c>
    </row>
    <row r="32" spans="1:29" x14ac:dyDescent="0.25">
      <c r="A32" t="s">
        <v>28</v>
      </c>
      <c r="B32" t="s">
        <v>53</v>
      </c>
      <c r="C32">
        <v>414810</v>
      </c>
      <c r="D32">
        <v>382040</v>
      </c>
      <c r="E32">
        <v>367.88</v>
      </c>
      <c r="F32">
        <v>1960</v>
      </c>
      <c r="G32">
        <v>0</v>
      </c>
      <c r="H32">
        <v>90</v>
      </c>
      <c r="I32">
        <v>82.6</v>
      </c>
      <c r="J32" s="1">
        <v>2</v>
      </c>
      <c r="L32">
        <v>25.630000000000003</v>
      </c>
      <c r="M32">
        <v>26.73</v>
      </c>
      <c r="N32" t="s">
        <v>34</v>
      </c>
      <c r="O32">
        <v>0</v>
      </c>
      <c r="P32">
        <v>0</v>
      </c>
      <c r="Q32" t="s">
        <v>35</v>
      </c>
      <c r="R32" t="s">
        <v>36</v>
      </c>
      <c r="Z32">
        <v>0</v>
      </c>
      <c r="AA32">
        <v>0</v>
      </c>
      <c r="AB32">
        <v>0</v>
      </c>
      <c r="AC32">
        <v>0</v>
      </c>
    </row>
    <row r="33" spans="1:29" x14ac:dyDescent="0.25">
      <c r="A33" t="s">
        <v>28</v>
      </c>
      <c r="B33" t="s">
        <v>53</v>
      </c>
      <c r="C33">
        <v>414810</v>
      </c>
      <c r="D33">
        <v>382040</v>
      </c>
      <c r="E33">
        <v>367.88</v>
      </c>
      <c r="F33">
        <v>1960</v>
      </c>
      <c r="G33">
        <v>0</v>
      </c>
      <c r="H33">
        <v>90</v>
      </c>
      <c r="I33">
        <v>82.6</v>
      </c>
      <c r="J33" s="1">
        <v>2</v>
      </c>
      <c r="L33">
        <v>26.73</v>
      </c>
      <c r="M33">
        <v>27.26</v>
      </c>
      <c r="N33" t="s">
        <v>37</v>
      </c>
      <c r="O33">
        <v>0</v>
      </c>
      <c r="P33">
        <v>0</v>
      </c>
      <c r="Q33" t="s">
        <v>38</v>
      </c>
      <c r="R33" t="s">
        <v>36</v>
      </c>
      <c r="Z33">
        <v>0</v>
      </c>
      <c r="AA33">
        <v>0</v>
      </c>
      <c r="AB33">
        <v>0</v>
      </c>
      <c r="AC33">
        <v>0</v>
      </c>
    </row>
    <row r="34" spans="1:29" x14ac:dyDescent="0.25">
      <c r="A34" t="s">
        <v>28</v>
      </c>
      <c r="B34" t="s">
        <v>53</v>
      </c>
      <c r="C34">
        <v>414810</v>
      </c>
      <c r="D34">
        <v>382040</v>
      </c>
      <c r="E34">
        <v>367.88</v>
      </c>
      <c r="F34">
        <v>1960</v>
      </c>
      <c r="G34">
        <v>0</v>
      </c>
      <c r="H34">
        <v>90</v>
      </c>
      <c r="I34">
        <v>82.6</v>
      </c>
      <c r="J34" s="1">
        <v>2</v>
      </c>
      <c r="L34">
        <v>27.26</v>
      </c>
      <c r="M34">
        <v>27.310000000000002</v>
      </c>
      <c r="N34" t="s">
        <v>45</v>
      </c>
      <c r="O34">
        <v>0</v>
      </c>
      <c r="P34">
        <v>0</v>
      </c>
      <c r="Q34" t="s">
        <v>31</v>
      </c>
      <c r="R34" t="s">
        <v>36</v>
      </c>
      <c r="Z34">
        <v>0</v>
      </c>
      <c r="AA34">
        <v>0</v>
      </c>
      <c r="AB34">
        <v>0</v>
      </c>
      <c r="AC34">
        <v>0</v>
      </c>
    </row>
    <row r="35" spans="1:29" x14ac:dyDescent="0.25">
      <c r="A35" t="s">
        <v>28</v>
      </c>
      <c r="B35" t="s">
        <v>53</v>
      </c>
      <c r="C35">
        <v>414810</v>
      </c>
      <c r="D35">
        <v>382040</v>
      </c>
      <c r="E35">
        <v>367.88</v>
      </c>
      <c r="F35">
        <v>1960</v>
      </c>
      <c r="G35">
        <v>0</v>
      </c>
      <c r="H35">
        <v>90</v>
      </c>
      <c r="I35">
        <v>82.6</v>
      </c>
      <c r="J35" s="1">
        <v>2</v>
      </c>
      <c r="L35">
        <v>27.310000000000002</v>
      </c>
      <c r="M35">
        <v>29.01</v>
      </c>
      <c r="N35" t="s">
        <v>43</v>
      </c>
      <c r="O35">
        <v>0</v>
      </c>
      <c r="P35">
        <v>0</v>
      </c>
      <c r="Q35" t="s">
        <v>40</v>
      </c>
      <c r="R35" t="s">
        <v>36</v>
      </c>
      <c r="Z35">
        <v>0</v>
      </c>
      <c r="AA35">
        <v>0</v>
      </c>
      <c r="AB35">
        <v>0</v>
      </c>
      <c r="AC35">
        <v>0</v>
      </c>
    </row>
    <row r="36" spans="1:29" x14ac:dyDescent="0.25">
      <c r="A36" t="s">
        <v>28</v>
      </c>
      <c r="B36" t="s">
        <v>53</v>
      </c>
      <c r="C36">
        <v>414810</v>
      </c>
      <c r="D36">
        <v>382040</v>
      </c>
      <c r="E36">
        <v>367.88</v>
      </c>
      <c r="F36">
        <v>1960</v>
      </c>
      <c r="G36">
        <v>0</v>
      </c>
      <c r="H36">
        <v>90</v>
      </c>
      <c r="I36">
        <v>82.6</v>
      </c>
      <c r="J36" s="1">
        <v>2</v>
      </c>
      <c r="L36">
        <v>29.01</v>
      </c>
      <c r="M36">
        <v>34.519999999999996</v>
      </c>
      <c r="N36" t="s">
        <v>62</v>
      </c>
      <c r="O36">
        <v>0</v>
      </c>
      <c r="P36">
        <v>0</v>
      </c>
      <c r="Q36" t="s">
        <v>40</v>
      </c>
      <c r="R36" t="s">
        <v>36</v>
      </c>
      <c r="Z36">
        <v>0</v>
      </c>
      <c r="AA36">
        <v>0</v>
      </c>
      <c r="AB36">
        <v>0</v>
      </c>
      <c r="AC36">
        <v>0</v>
      </c>
    </row>
    <row r="37" spans="1:29" x14ac:dyDescent="0.25">
      <c r="A37" t="s">
        <v>28</v>
      </c>
      <c r="B37" t="s">
        <v>53</v>
      </c>
      <c r="C37">
        <v>414810</v>
      </c>
      <c r="D37">
        <v>382040</v>
      </c>
      <c r="E37">
        <v>367.88</v>
      </c>
      <c r="F37">
        <v>1960</v>
      </c>
      <c r="G37">
        <v>0</v>
      </c>
      <c r="H37">
        <v>90</v>
      </c>
      <c r="I37">
        <v>82.6</v>
      </c>
      <c r="J37" s="1">
        <v>2</v>
      </c>
      <c r="L37">
        <v>34.519999999999996</v>
      </c>
      <c r="M37">
        <v>34.68</v>
      </c>
      <c r="N37" t="s">
        <v>63</v>
      </c>
      <c r="O37">
        <v>0</v>
      </c>
      <c r="P37">
        <v>0</v>
      </c>
      <c r="Q37" t="s">
        <v>31</v>
      </c>
      <c r="R37" t="s">
        <v>36</v>
      </c>
      <c r="Z37">
        <v>0</v>
      </c>
      <c r="AA37">
        <v>0</v>
      </c>
      <c r="AB37">
        <v>0</v>
      </c>
      <c r="AC37">
        <v>0</v>
      </c>
    </row>
    <row r="38" spans="1:29" x14ac:dyDescent="0.25">
      <c r="A38" t="s">
        <v>28</v>
      </c>
      <c r="B38" t="s">
        <v>53</v>
      </c>
      <c r="C38">
        <v>414810</v>
      </c>
      <c r="D38">
        <v>382040</v>
      </c>
      <c r="E38">
        <v>367.88</v>
      </c>
      <c r="F38">
        <v>1960</v>
      </c>
      <c r="G38">
        <v>0</v>
      </c>
      <c r="H38">
        <v>90</v>
      </c>
      <c r="I38">
        <v>82.6</v>
      </c>
      <c r="J38" s="1">
        <v>2</v>
      </c>
      <c r="L38">
        <v>34.68</v>
      </c>
      <c r="M38">
        <v>34.85</v>
      </c>
      <c r="N38" t="s">
        <v>62</v>
      </c>
      <c r="O38">
        <v>0</v>
      </c>
      <c r="P38">
        <v>0</v>
      </c>
      <c r="Q38" t="s">
        <v>40</v>
      </c>
      <c r="R38" t="s">
        <v>36</v>
      </c>
      <c r="Z38">
        <v>0</v>
      </c>
      <c r="AA38">
        <v>0</v>
      </c>
      <c r="AB38">
        <v>0</v>
      </c>
      <c r="AC38">
        <v>0</v>
      </c>
    </row>
    <row r="39" spans="1:29" x14ac:dyDescent="0.25">
      <c r="A39" t="s">
        <v>28</v>
      </c>
      <c r="B39" t="s">
        <v>53</v>
      </c>
      <c r="C39">
        <v>414810</v>
      </c>
      <c r="D39">
        <v>382040</v>
      </c>
      <c r="E39">
        <v>367.88</v>
      </c>
      <c r="F39">
        <v>1960</v>
      </c>
      <c r="G39">
        <v>0</v>
      </c>
      <c r="H39">
        <v>90</v>
      </c>
      <c r="I39">
        <v>82.6</v>
      </c>
      <c r="J39" s="1">
        <v>2</v>
      </c>
      <c r="L39">
        <v>34.85</v>
      </c>
      <c r="M39">
        <v>35.11</v>
      </c>
      <c r="N39" t="s">
        <v>45</v>
      </c>
      <c r="O39">
        <v>0</v>
      </c>
      <c r="P39">
        <v>0</v>
      </c>
      <c r="Q39" t="s">
        <v>31</v>
      </c>
      <c r="R39" t="s">
        <v>36</v>
      </c>
      <c r="Z39">
        <v>0</v>
      </c>
      <c r="AA39">
        <v>0</v>
      </c>
      <c r="AB39">
        <v>0</v>
      </c>
      <c r="AC39">
        <v>0</v>
      </c>
    </row>
    <row r="40" spans="1:29" x14ac:dyDescent="0.25">
      <c r="A40" t="s">
        <v>28</v>
      </c>
      <c r="B40" t="s">
        <v>53</v>
      </c>
      <c r="C40">
        <v>414810</v>
      </c>
      <c r="D40">
        <v>382040</v>
      </c>
      <c r="E40">
        <v>367.88</v>
      </c>
      <c r="F40">
        <v>1960</v>
      </c>
      <c r="G40">
        <v>0</v>
      </c>
      <c r="H40">
        <v>90</v>
      </c>
      <c r="I40">
        <v>82.6</v>
      </c>
      <c r="J40" s="1">
        <v>2</v>
      </c>
      <c r="L40">
        <v>35.11</v>
      </c>
      <c r="M40">
        <v>38.69</v>
      </c>
      <c r="N40" t="s">
        <v>34</v>
      </c>
      <c r="O40">
        <v>0</v>
      </c>
      <c r="P40">
        <v>0</v>
      </c>
      <c r="Q40" t="s">
        <v>35</v>
      </c>
      <c r="R40" t="s">
        <v>36</v>
      </c>
      <c r="Z40">
        <v>0</v>
      </c>
      <c r="AA40">
        <v>0</v>
      </c>
      <c r="AB40">
        <v>0</v>
      </c>
      <c r="AC40">
        <v>0</v>
      </c>
    </row>
    <row r="41" spans="1:29" x14ac:dyDescent="0.25">
      <c r="A41" t="s">
        <v>28</v>
      </c>
      <c r="B41" t="s">
        <v>53</v>
      </c>
      <c r="C41">
        <v>414810</v>
      </c>
      <c r="D41">
        <v>382040</v>
      </c>
      <c r="E41">
        <v>367.88</v>
      </c>
      <c r="F41">
        <v>1960</v>
      </c>
      <c r="G41">
        <v>0</v>
      </c>
      <c r="H41">
        <v>90</v>
      </c>
      <c r="I41">
        <v>82.6</v>
      </c>
      <c r="J41" s="1">
        <v>2</v>
      </c>
      <c r="L41">
        <v>38.69</v>
      </c>
      <c r="M41">
        <v>50.3</v>
      </c>
      <c r="N41" t="s">
        <v>64</v>
      </c>
      <c r="O41">
        <v>0</v>
      </c>
      <c r="P41">
        <v>0</v>
      </c>
      <c r="Q41" t="s">
        <v>35</v>
      </c>
      <c r="R41" t="s">
        <v>36</v>
      </c>
      <c r="Z41">
        <v>0</v>
      </c>
      <c r="AA41">
        <v>0</v>
      </c>
      <c r="AB41">
        <v>0</v>
      </c>
      <c r="AC41">
        <v>0</v>
      </c>
    </row>
    <row r="42" spans="1:29" x14ac:dyDescent="0.25">
      <c r="A42" t="s">
        <v>28</v>
      </c>
      <c r="B42" t="s">
        <v>53</v>
      </c>
      <c r="C42">
        <v>414810</v>
      </c>
      <c r="D42">
        <v>382040</v>
      </c>
      <c r="E42">
        <v>367.88</v>
      </c>
      <c r="F42">
        <v>1960</v>
      </c>
      <c r="G42">
        <v>0</v>
      </c>
      <c r="H42">
        <v>90</v>
      </c>
      <c r="I42">
        <v>82.6</v>
      </c>
      <c r="J42" s="1">
        <v>2</v>
      </c>
      <c r="L42">
        <v>50.3</v>
      </c>
      <c r="M42">
        <v>50.35</v>
      </c>
      <c r="N42" t="s">
        <v>45</v>
      </c>
      <c r="O42">
        <v>0</v>
      </c>
      <c r="P42">
        <v>0</v>
      </c>
      <c r="Q42" t="s">
        <v>31</v>
      </c>
      <c r="R42" t="s">
        <v>36</v>
      </c>
      <c r="Z42">
        <v>0</v>
      </c>
      <c r="AA42">
        <v>0</v>
      </c>
      <c r="AB42">
        <v>0</v>
      </c>
      <c r="AC42">
        <v>0</v>
      </c>
    </row>
    <row r="43" spans="1:29" x14ac:dyDescent="0.25">
      <c r="A43" t="s">
        <v>28</v>
      </c>
      <c r="B43" t="s">
        <v>53</v>
      </c>
      <c r="C43">
        <v>414810</v>
      </c>
      <c r="D43">
        <v>382040</v>
      </c>
      <c r="E43">
        <v>367.88</v>
      </c>
      <c r="F43">
        <v>1960</v>
      </c>
      <c r="G43">
        <v>0</v>
      </c>
      <c r="H43">
        <v>90</v>
      </c>
      <c r="I43">
        <v>82.6</v>
      </c>
      <c r="J43" s="1">
        <v>2</v>
      </c>
      <c r="L43">
        <v>50.35</v>
      </c>
      <c r="M43">
        <v>51.669999999999995</v>
      </c>
      <c r="N43" t="s">
        <v>65</v>
      </c>
      <c r="O43">
        <v>0</v>
      </c>
      <c r="P43">
        <v>0</v>
      </c>
      <c r="Q43" t="s">
        <v>35</v>
      </c>
      <c r="R43" t="s">
        <v>36</v>
      </c>
      <c r="Z43">
        <v>0</v>
      </c>
      <c r="AA43">
        <v>0</v>
      </c>
      <c r="AB43">
        <v>0</v>
      </c>
      <c r="AC43">
        <v>0</v>
      </c>
    </row>
    <row r="44" spans="1:29" x14ac:dyDescent="0.25">
      <c r="A44" t="s">
        <v>28</v>
      </c>
      <c r="B44" t="s">
        <v>53</v>
      </c>
      <c r="C44">
        <v>414810</v>
      </c>
      <c r="D44">
        <v>382040</v>
      </c>
      <c r="E44">
        <v>367.88</v>
      </c>
      <c r="F44">
        <v>1960</v>
      </c>
      <c r="G44">
        <v>0</v>
      </c>
      <c r="H44">
        <v>90</v>
      </c>
      <c r="I44">
        <v>82.6</v>
      </c>
      <c r="J44" s="1">
        <v>2</v>
      </c>
      <c r="L44">
        <v>51.669999999999995</v>
      </c>
      <c r="M44">
        <v>51.739999999999995</v>
      </c>
      <c r="N44" t="s">
        <v>45</v>
      </c>
      <c r="O44">
        <v>0</v>
      </c>
      <c r="P44">
        <v>0</v>
      </c>
      <c r="Q44" t="s">
        <v>31</v>
      </c>
      <c r="R44" t="s">
        <v>36</v>
      </c>
      <c r="Z44">
        <v>0</v>
      </c>
      <c r="AA44">
        <v>0</v>
      </c>
      <c r="AB44">
        <v>0</v>
      </c>
      <c r="AC44">
        <v>0</v>
      </c>
    </row>
    <row r="45" spans="1:29" x14ac:dyDescent="0.25">
      <c r="A45" t="s">
        <v>28</v>
      </c>
      <c r="B45" t="s">
        <v>53</v>
      </c>
      <c r="C45">
        <v>414810</v>
      </c>
      <c r="D45">
        <v>382040</v>
      </c>
      <c r="E45">
        <v>367.88</v>
      </c>
      <c r="F45">
        <v>1960</v>
      </c>
      <c r="G45">
        <v>0</v>
      </c>
      <c r="H45">
        <v>90</v>
      </c>
      <c r="I45">
        <v>82.6</v>
      </c>
      <c r="J45" s="1">
        <v>2</v>
      </c>
      <c r="L45">
        <v>51.739999999999995</v>
      </c>
      <c r="M45">
        <v>52.07</v>
      </c>
      <c r="N45" t="s">
        <v>65</v>
      </c>
      <c r="O45">
        <v>0</v>
      </c>
      <c r="P45">
        <v>0</v>
      </c>
      <c r="Q45" t="s">
        <v>35</v>
      </c>
      <c r="R45" t="s">
        <v>36</v>
      </c>
      <c r="Z45">
        <v>0</v>
      </c>
      <c r="AA45">
        <v>0</v>
      </c>
      <c r="AB45">
        <v>0</v>
      </c>
      <c r="AC45">
        <v>0</v>
      </c>
    </row>
    <row r="46" spans="1:29" x14ac:dyDescent="0.25">
      <c r="A46" t="s">
        <v>28</v>
      </c>
      <c r="B46" t="s">
        <v>53</v>
      </c>
      <c r="C46">
        <v>414810</v>
      </c>
      <c r="D46">
        <v>382040</v>
      </c>
      <c r="E46">
        <v>367.88</v>
      </c>
      <c r="F46">
        <v>1960</v>
      </c>
      <c r="G46">
        <v>0</v>
      </c>
      <c r="H46">
        <v>90</v>
      </c>
      <c r="I46">
        <v>82.6</v>
      </c>
      <c r="J46" s="1">
        <v>2</v>
      </c>
      <c r="L46">
        <v>52.07</v>
      </c>
      <c r="M46">
        <v>67.06</v>
      </c>
      <c r="N46" t="s">
        <v>34</v>
      </c>
      <c r="O46">
        <v>0</v>
      </c>
      <c r="P46">
        <v>0</v>
      </c>
      <c r="Q46" t="s">
        <v>35</v>
      </c>
      <c r="R46" t="s">
        <v>36</v>
      </c>
      <c r="Z46">
        <v>0</v>
      </c>
      <c r="AA46">
        <v>0</v>
      </c>
      <c r="AB46">
        <v>0</v>
      </c>
      <c r="AC46">
        <v>0</v>
      </c>
    </row>
    <row r="47" spans="1:29" x14ac:dyDescent="0.25">
      <c r="A47" t="s">
        <v>28</v>
      </c>
      <c r="B47" t="s">
        <v>53</v>
      </c>
      <c r="C47">
        <v>414810</v>
      </c>
      <c r="D47">
        <v>382040</v>
      </c>
      <c r="E47">
        <v>367.88</v>
      </c>
      <c r="F47">
        <v>1960</v>
      </c>
      <c r="G47">
        <v>0</v>
      </c>
      <c r="H47">
        <v>90</v>
      </c>
      <c r="I47">
        <v>82.6</v>
      </c>
      <c r="J47" s="1">
        <v>2</v>
      </c>
      <c r="L47">
        <v>67.06</v>
      </c>
      <c r="M47">
        <v>67.490000000000009</v>
      </c>
      <c r="N47" t="s">
        <v>34</v>
      </c>
      <c r="O47">
        <v>0</v>
      </c>
      <c r="P47">
        <v>0</v>
      </c>
      <c r="Q47" t="s">
        <v>35</v>
      </c>
      <c r="R47" t="s">
        <v>36</v>
      </c>
      <c r="Z47">
        <v>0</v>
      </c>
      <c r="AA47">
        <v>0</v>
      </c>
      <c r="AB47">
        <v>0</v>
      </c>
      <c r="AC47">
        <v>0</v>
      </c>
    </row>
    <row r="48" spans="1:29" x14ac:dyDescent="0.25">
      <c r="A48" t="s">
        <v>28</v>
      </c>
      <c r="B48" t="s">
        <v>53</v>
      </c>
      <c r="C48">
        <v>414810</v>
      </c>
      <c r="D48">
        <v>382040</v>
      </c>
      <c r="E48">
        <v>367.88</v>
      </c>
      <c r="F48">
        <v>1960</v>
      </c>
      <c r="G48">
        <v>0</v>
      </c>
      <c r="H48">
        <v>90</v>
      </c>
      <c r="I48">
        <v>82.6</v>
      </c>
      <c r="J48" s="1">
        <v>2</v>
      </c>
      <c r="L48">
        <v>67.490000000000009</v>
      </c>
      <c r="M48">
        <v>68.58</v>
      </c>
      <c r="N48" t="s">
        <v>66</v>
      </c>
      <c r="O48">
        <v>0</v>
      </c>
      <c r="P48">
        <v>0</v>
      </c>
      <c r="Q48" t="s">
        <v>31</v>
      </c>
      <c r="R48" t="s">
        <v>66</v>
      </c>
      <c r="Z48">
        <v>0</v>
      </c>
      <c r="AA48">
        <v>0</v>
      </c>
      <c r="AB48">
        <v>0</v>
      </c>
      <c r="AC48">
        <v>0</v>
      </c>
    </row>
    <row r="49" spans="1:29" x14ac:dyDescent="0.25">
      <c r="A49" t="s">
        <v>28</v>
      </c>
      <c r="B49" t="s">
        <v>53</v>
      </c>
      <c r="C49">
        <v>414810</v>
      </c>
      <c r="D49">
        <v>382040</v>
      </c>
      <c r="E49">
        <v>367.88</v>
      </c>
      <c r="F49">
        <v>1960</v>
      </c>
      <c r="G49">
        <v>0</v>
      </c>
      <c r="H49">
        <v>90</v>
      </c>
      <c r="I49">
        <v>82.6</v>
      </c>
      <c r="J49" s="1">
        <v>2</v>
      </c>
      <c r="L49">
        <v>68.58</v>
      </c>
      <c r="M49">
        <v>81.540000000000006</v>
      </c>
      <c r="N49" t="s">
        <v>67</v>
      </c>
      <c r="O49">
        <v>0</v>
      </c>
      <c r="P49">
        <v>0</v>
      </c>
      <c r="Q49" t="s">
        <v>31</v>
      </c>
      <c r="R49" t="s">
        <v>49</v>
      </c>
      <c r="V49" t="s">
        <v>50</v>
      </c>
      <c r="Z49">
        <v>0</v>
      </c>
      <c r="AA49">
        <v>0</v>
      </c>
      <c r="AB49">
        <v>0</v>
      </c>
      <c r="AC49">
        <v>0</v>
      </c>
    </row>
    <row r="50" spans="1:29" x14ac:dyDescent="0.25">
      <c r="A50" t="s">
        <v>28</v>
      </c>
      <c r="B50" t="s">
        <v>53</v>
      </c>
      <c r="C50">
        <v>414810</v>
      </c>
      <c r="D50">
        <v>382040</v>
      </c>
      <c r="E50">
        <v>367.88</v>
      </c>
      <c r="F50">
        <v>1960</v>
      </c>
      <c r="G50">
        <v>0</v>
      </c>
      <c r="H50">
        <v>90</v>
      </c>
      <c r="I50">
        <v>82.6</v>
      </c>
      <c r="J50" s="1">
        <v>2</v>
      </c>
      <c r="L50">
        <v>81.540000000000006</v>
      </c>
      <c r="M50">
        <v>82.070000000000007</v>
      </c>
      <c r="N50" t="s">
        <v>68</v>
      </c>
      <c r="O50">
        <v>0</v>
      </c>
      <c r="P50">
        <v>0</v>
      </c>
      <c r="Q50" t="s">
        <v>31</v>
      </c>
      <c r="R50" t="s">
        <v>46</v>
      </c>
      <c r="V50" t="s">
        <v>47</v>
      </c>
      <c r="Z50">
        <v>0</v>
      </c>
      <c r="AA50">
        <v>0</v>
      </c>
      <c r="AB50">
        <v>0</v>
      </c>
      <c r="AC50">
        <v>0</v>
      </c>
    </row>
    <row r="51" spans="1:29" x14ac:dyDescent="0.25">
      <c r="A51" t="s">
        <v>28</v>
      </c>
      <c r="B51" t="s">
        <v>53</v>
      </c>
      <c r="C51">
        <v>414810</v>
      </c>
      <c r="D51">
        <v>382040</v>
      </c>
      <c r="E51">
        <v>367.88</v>
      </c>
      <c r="F51">
        <v>1960</v>
      </c>
      <c r="G51">
        <v>0</v>
      </c>
      <c r="H51">
        <v>90</v>
      </c>
      <c r="I51">
        <v>82.6</v>
      </c>
      <c r="J51" s="1">
        <v>2</v>
      </c>
      <c r="L51">
        <v>82.070000000000007</v>
      </c>
      <c r="M51">
        <v>82.6</v>
      </c>
      <c r="N51" t="s">
        <v>34</v>
      </c>
      <c r="O51">
        <v>0</v>
      </c>
      <c r="P51">
        <v>0</v>
      </c>
      <c r="Q51" t="s">
        <v>35</v>
      </c>
      <c r="R51" t="s">
        <v>36</v>
      </c>
      <c r="Z51">
        <v>0</v>
      </c>
      <c r="AA51">
        <v>0</v>
      </c>
      <c r="AB51">
        <v>0</v>
      </c>
      <c r="AC51">
        <v>0</v>
      </c>
    </row>
    <row r="52" spans="1:29" x14ac:dyDescent="0.25">
      <c r="A52" t="s">
        <v>28</v>
      </c>
      <c r="B52" t="s">
        <v>69</v>
      </c>
      <c r="C52">
        <v>414461</v>
      </c>
      <c r="D52">
        <v>381781</v>
      </c>
      <c r="E52">
        <v>409.33</v>
      </c>
      <c r="F52">
        <v>1960</v>
      </c>
      <c r="G52">
        <v>0</v>
      </c>
      <c r="H52">
        <v>90</v>
      </c>
      <c r="I52">
        <v>80.850000000000009</v>
      </c>
      <c r="J52" s="1">
        <v>3</v>
      </c>
      <c r="L52">
        <v>0</v>
      </c>
      <c r="M52">
        <v>0.44</v>
      </c>
      <c r="N52" t="s">
        <v>30</v>
      </c>
      <c r="O52">
        <v>0</v>
      </c>
      <c r="P52">
        <v>0</v>
      </c>
      <c r="Q52" t="s">
        <v>31</v>
      </c>
      <c r="R52" t="s">
        <v>32</v>
      </c>
      <c r="V52" t="s">
        <v>33</v>
      </c>
      <c r="Z52">
        <v>0</v>
      </c>
      <c r="AA52">
        <v>0</v>
      </c>
      <c r="AB52">
        <v>0</v>
      </c>
      <c r="AC52">
        <v>0</v>
      </c>
    </row>
    <row r="53" spans="1:29" x14ac:dyDescent="0.25">
      <c r="A53" t="s">
        <v>28</v>
      </c>
      <c r="B53" t="s">
        <v>69</v>
      </c>
      <c r="C53">
        <v>414461</v>
      </c>
      <c r="D53">
        <v>381781</v>
      </c>
      <c r="E53">
        <v>409.33</v>
      </c>
      <c r="F53">
        <v>1960</v>
      </c>
      <c r="G53">
        <v>0</v>
      </c>
      <c r="H53">
        <v>90</v>
      </c>
      <c r="I53">
        <v>80.850000000000009</v>
      </c>
      <c r="J53" s="1">
        <v>3</v>
      </c>
      <c r="L53">
        <v>0.44</v>
      </c>
      <c r="M53">
        <v>2.54</v>
      </c>
      <c r="N53" t="s">
        <v>34</v>
      </c>
      <c r="O53">
        <v>0</v>
      </c>
      <c r="P53">
        <v>0</v>
      </c>
      <c r="Q53" t="s">
        <v>35</v>
      </c>
      <c r="R53" t="s">
        <v>36</v>
      </c>
      <c r="Z53">
        <v>0</v>
      </c>
      <c r="AA53">
        <v>0</v>
      </c>
      <c r="AB53">
        <v>0</v>
      </c>
      <c r="AC53">
        <v>0</v>
      </c>
    </row>
    <row r="54" spans="1:29" x14ac:dyDescent="0.25">
      <c r="A54" t="s">
        <v>28</v>
      </c>
      <c r="B54" t="s">
        <v>69</v>
      </c>
      <c r="C54">
        <v>414461</v>
      </c>
      <c r="D54">
        <v>381781</v>
      </c>
      <c r="E54">
        <v>409.33</v>
      </c>
      <c r="F54">
        <v>1960</v>
      </c>
      <c r="G54">
        <v>0</v>
      </c>
      <c r="H54">
        <v>90</v>
      </c>
      <c r="I54">
        <v>80.850000000000009</v>
      </c>
      <c r="J54" s="1">
        <v>3</v>
      </c>
      <c r="L54">
        <v>2.54</v>
      </c>
      <c r="M54">
        <v>4.7299999999999995</v>
      </c>
      <c r="N54" t="s">
        <v>70</v>
      </c>
      <c r="O54">
        <v>0</v>
      </c>
      <c r="P54">
        <v>0</v>
      </c>
      <c r="Q54" t="s">
        <v>40</v>
      </c>
      <c r="R54" t="s">
        <v>36</v>
      </c>
      <c r="Z54">
        <v>0</v>
      </c>
      <c r="AA54">
        <v>0</v>
      </c>
      <c r="AB54">
        <v>0</v>
      </c>
      <c r="AC54">
        <v>0</v>
      </c>
    </row>
    <row r="55" spans="1:29" x14ac:dyDescent="0.25">
      <c r="A55" t="s">
        <v>28</v>
      </c>
      <c r="B55" t="s">
        <v>69</v>
      </c>
      <c r="C55">
        <v>414461</v>
      </c>
      <c r="D55">
        <v>381781</v>
      </c>
      <c r="E55">
        <v>409.33</v>
      </c>
      <c r="F55">
        <v>1960</v>
      </c>
      <c r="G55">
        <v>0</v>
      </c>
      <c r="H55">
        <v>90</v>
      </c>
      <c r="I55">
        <v>80.850000000000009</v>
      </c>
      <c r="J55" s="1">
        <v>3</v>
      </c>
      <c r="L55">
        <v>4.7299999999999995</v>
      </c>
      <c r="M55">
        <v>6.02</v>
      </c>
      <c r="N55" t="s">
        <v>34</v>
      </c>
      <c r="O55">
        <v>0</v>
      </c>
      <c r="P55">
        <v>0</v>
      </c>
      <c r="Q55" t="s">
        <v>35</v>
      </c>
      <c r="R55" t="s">
        <v>36</v>
      </c>
      <c r="Z55">
        <v>0</v>
      </c>
      <c r="AA55">
        <v>0</v>
      </c>
      <c r="AB55">
        <v>0</v>
      </c>
      <c r="AC55">
        <v>0</v>
      </c>
    </row>
    <row r="56" spans="1:29" x14ac:dyDescent="0.25">
      <c r="A56" t="s">
        <v>28</v>
      </c>
      <c r="B56" t="s">
        <v>69</v>
      </c>
      <c r="C56">
        <v>414461</v>
      </c>
      <c r="D56">
        <v>381781</v>
      </c>
      <c r="E56">
        <v>409.33</v>
      </c>
      <c r="F56">
        <v>1960</v>
      </c>
      <c r="G56">
        <v>0</v>
      </c>
      <c r="H56">
        <v>90</v>
      </c>
      <c r="I56">
        <v>80.850000000000009</v>
      </c>
      <c r="J56" s="1">
        <v>3</v>
      </c>
      <c r="L56">
        <v>6.02</v>
      </c>
      <c r="M56">
        <v>31.25</v>
      </c>
      <c r="N56" t="s">
        <v>71</v>
      </c>
      <c r="O56">
        <v>0</v>
      </c>
      <c r="P56">
        <v>0</v>
      </c>
      <c r="Q56" t="s">
        <v>35</v>
      </c>
      <c r="R56" t="s">
        <v>36</v>
      </c>
      <c r="Z56">
        <v>0</v>
      </c>
      <c r="AA56">
        <v>0</v>
      </c>
      <c r="AB56">
        <v>0</v>
      </c>
      <c r="AC56">
        <v>0</v>
      </c>
    </row>
    <row r="57" spans="1:29" x14ac:dyDescent="0.25">
      <c r="A57" t="s">
        <v>28</v>
      </c>
      <c r="B57" t="s">
        <v>69</v>
      </c>
      <c r="C57">
        <v>414461</v>
      </c>
      <c r="D57">
        <v>381781</v>
      </c>
      <c r="E57">
        <v>409.33</v>
      </c>
      <c r="F57">
        <v>1960</v>
      </c>
      <c r="G57">
        <v>0</v>
      </c>
      <c r="H57">
        <v>90</v>
      </c>
      <c r="I57">
        <v>80.850000000000009</v>
      </c>
      <c r="J57" s="1">
        <v>3</v>
      </c>
      <c r="L57">
        <v>31.25</v>
      </c>
      <c r="M57">
        <v>68.84</v>
      </c>
      <c r="N57" t="s">
        <v>34</v>
      </c>
      <c r="O57">
        <v>0</v>
      </c>
      <c r="P57">
        <v>0</v>
      </c>
      <c r="Q57" t="s">
        <v>35</v>
      </c>
      <c r="R57" t="s">
        <v>36</v>
      </c>
      <c r="Z57">
        <v>0</v>
      </c>
      <c r="AA57">
        <v>0</v>
      </c>
      <c r="AB57">
        <v>0</v>
      </c>
      <c r="AC57">
        <v>0</v>
      </c>
    </row>
    <row r="58" spans="1:29" x14ac:dyDescent="0.25">
      <c r="A58" t="s">
        <v>28</v>
      </c>
      <c r="B58" t="s">
        <v>69</v>
      </c>
      <c r="C58">
        <v>414461</v>
      </c>
      <c r="D58">
        <v>381781</v>
      </c>
      <c r="E58">
        <v>409.33</v>
      </c>
      <c r="F58">
        <v>1960</v>
      </c>
      <c r="G58">
        <v>0</v>
      </c>
      <c r="H58">
        <v>90</v>
      </c>
      <c r="I58">
        <v>80.850000000000009</v>
      </c>
      <c r="J58" s="1">
        <v>3</v>
      </c>
      <c r="L58">
        <v>68.84</v>
      </c>
      <c r="M58">
        <v>68.89</v>
      </c>
      <c r="N58" t="s">
        <v>72</v>
      </c>
      <c r="O58">
        <v>0</v>
      </c>
      <c r="P58">
        <v>0</v>
      </c>
      <c r="Q58" t="s">
        <v>31</v>
      </c>
      <c r="R58" t="s">
        <v>36</v>
      </c>
      <c r="Z58">
        <v>0</v>
      </c>
      <c r="AA58">
        <v>0</v>
      </c>
      <c r="AB58">
        <v>0</v>
      </c>
      <c r="AC58">
        <v>0</v>
      </c>
    </row>
    <row r="59" spans="1:29" x14ac:dyDescent="0.25">
      <c r="A59" t="s">
        <v>28</v>
      </c>
      <c r="B59" t="s">
        <v>69</v>
      </c>
      <c r="C59">
        <v>414461</v>
      </c>
      <c r="D59">
        <v>381781</v>
      </c>
      <c r="E59">
        <v>409.33</v>
      </c>
      <c r="F59">
        <v>1960</v>
      </c>
      <c r="G59">
        <v>0</v>
      </c>
      <c r="H59">
        <v>90</v>
      </c>
      <c r="I59">
        <v>80.850000000000009</v>
      </c>
      <c r="J59" s="1">
        <v>3</v>
      </c>
      <c r="L59">
        <v>68.89</v>
      </c>
      <c r="M59">
        <v>80.850000000000009</v>
      </c>
      <c r="N59" t="s">
        <v>34</v>
      </c>
      <c r="O59">
        <v>0</v>
      </c>
      <c r="P59">
        <v>0</v>
      </c>
      <c r="Q59" t="s">
        <v>35</v>
      </c>
      <c r="R59" t="s">
        <v>36</v>
      </c>
      <c r="Z59">
        <v>0</v>
      </c>
      <c r="AA59">
        <v>0</v>
      </c>
      <c r="AB59">
        <v>0</v>
      </c>
      <c r="AC59">
        <v>0</v>
      </c>
    </row>
    <row r="60" spans="1:29" x14ac:dyDescent="0.25">
      <c r="A60" t="s">
        <v>28</v>
      </c>
      <c r="B60" t="s">
        <v>73</v>
      </c>
      <c r="C60">
        <v>414750</v>
      </c>
      <c r="D60">
        <v>381870</v>
      </c>
      <c r="E60">
        <v>393.17</v>
      </c>
      <c r="F60">
        <v>1961</v>
      </c>
      <c r="G60">
        <v>0</v>
      </c>
      <c r="H60">
        <v>90</v>
      </c>
      <c r="I60">
        <v>82.43</v>
      </c>
      <c r="J60" s="1">
        <v>4</v>
      </c>
      <c r="L60">
        <v>0</v>
      </c>
      <c r="M60">
        <v>0.51</v>
      </c>
      <c r="N60" t="s">
        <v>74</v>
      </c>
      <c r="O60">
        <v>0</v>
      </c>
      <c r="P60">
        <v>0</v>
      </c>
      <c r="Q60" t="s">
        <v>31</v>
      </c>
      <c r="R60" t="s">
        <v>32</v>
      </c>
      <c r="V60" t="s">
        <v>33</v>
      </c>
      <c r="Z60">
        <v>0</v>
      </c>
      <c r="AA60">
        <v>0</v>
      </c>
      <c r="AB60">
        <v>0</v>
      </c>
      <c r="AC60">
        <v>0</v>
      </c>
    </row>
    <row r="61" spans="1:29" x14ac:dyDescent="0.25">
      <c r="A61" t="s">
        <v>28</v>
      </c>
      <c r="B61" t="s">
        <v>73</v>
      </c>
      <c r="C61">
        <v>414750</v>
      </c>
      <c r="D61">
        <v>381870</v>
      </c>
      <c r="E61">
        <v>393.17</v>
      </c>
      <c r="F61">
        <v>1961</v>
      </c>
      <c r="G61">
        <v>0</v>
      </c>
      <c r="H61">
        <v>90</v>
      </c>
      <c r="I61">
        <v>82.43</v>
      </c>
      <c r="J61" s="1">
        <v>4</v>
      </c>
      <c r="L61">
        <v>0.51</v>
      </c>
      <c r="M61">
        <v>64.010000000000005</v>
      </c>
      <c r="N61" t="s">
        <v>64</v>
      </c>
      <c r="O61">
        <v>0</v>
      </c>
      <c r="P61">
        <v>0</v>
      </c>
      <c r="Q61" t="s">
        <v>35</v>
      </c>
      <c r="R61" t="s">
        <v>36</v>
      </c>
      <c r="Z61">
        <v>0</v>
      </c>
      <c r="AA61">
        <v>0</v>
      </c>
      <c r="AB61">
        <v>0</v>
      </c>
      <c r="AC61">
        <v>0</v>
      </c>
    </row>
    <row r="62" spans="1:29" x14ac:dyDescent="0.25">
      <c r="A62" t="s">
        <v>28</v>
      </c>
      <c r="B62" t="s">
        <v>73</v>
      </c>
      <c r="C62">
        <v>414750</v>
      </c>
      <c r="D62">
        <v>381870</v>
      </c>
      <c r="E62">
        <v>393.17</v>
      </c>
      <c r="F62">
        <v>1961</v>
      </c>
      <c r="G62">
        <v>0</v>
      </c>
      <c r="H62">
        <v>90</v>
      </c>
      <c r="I62">
        <v>82.43</v>
      </c>
      <c r="J62" s="1">
        <v>4</v>
      </c>
      <c r="L62">
        <v>64.010000000000005</v>
      </c>
      <c r="M62">
        <v>71.990000000000009</v>
      </c>
      <c r="N62" t="s">
        <v>43</v>
      </c>
      <c r="O62">
        <v>0</v>
      </c>
      <c r="P62">
        <v>0</v>
      </c>
      <c r="Q62" t="s">
        <v>40</v>
      </c>
      <c r="R62" t="s">
        <v>36</v>
      </c>
      <c r="Z62">
        <v>0</v>
      </c>
      <c r="AA62">
        <v>0</v>
      </c>
      <c r="AB62">
        <v>0</v>
      </c>
      <c r="AC62">
        <v>0</v>
      </c>
    </row>
    <row r="63" spans="1:29" x14ac:dyDescent="0.25">
      <c r="A63" t="s">
        <v>28</v>
      </c>
      <c r="B63" t="s">
        <v>73</v>
      </c>
      <c r="C63">
        <v>414750</v>
      </c>
      <c r="D63">
        <v>381870</v>
      </c>
      <c r="E63">
        <v>393.17</v>
      </c>
      <c r="F63">
        <v>1961</v>
      </c>
      <c r="G63">
        <v>0</v>
      </c>
      <c r="H63">
        <v>90</v>
      </c>
      <c r="I63">
        <v>82.43</v>
      </c>
      <c r="J63" s="1">
        <v>4</v>
      </c>
      <c r="L63">
        <v>71.990000000000009</v>
      </c>
      <c r="M63">
        <v>72.09</v>
      </c>
      <c r="N63" t="s">
        <v>51</v>
      </c>
      <c r="O63">
        <v>0</v>
      </c>
      <c r="P63">
        <v>0</v>
      </c>
      <c r="Q63" t="s">
        <v>31</v>
      </c>
      <c r="R63" t="s">
        <v>49</v>
      </c>
      <c r="V63" t="s">
        <v>50</v>
      </c>
      <c r="Z63">
        <v>0</v>
      </c>
      <c r="AA63">
        <v>0</v>
      </c>
      <c r="AB63">
        <v>0</v>
      </c>
      <c r="AC63">
        <v>0</v>
      </c>
    </row>
    <row r="64" spans="1:29" x14ac:dyDescent="0.25">
      <c r="A64" t="s">
        <v>28</v>
      </c>
      <c r="B64" t="s">
        <v>73</v>
      </c>
      <c r="C64">
        <v>414750</v>
      </c>
      <c r="D64">
        <v>381870</v>
      </c>
      <c r="E64">
        <v>393.17</v>
      </c>
      <c r="F64">
        <v>1961</v>
      </c>
      <c r="G64">
        <v>0</v>
      </c>
      <c r="H64">
        <v>90</v>
      </c>
      <c r="I64">
        <v>82.43</v>
      </c>
      <c r="J64" s="1">
        <v>4</v>
      </c>
      <c r="L64">
        <v>72.09</v>
      </c>
      <c r="M64">
        <v>73.33</v>
      </c>
      <c r="N64" t="s">
        <v>43</v>
      </c>
      <c r="O64">
        <v>0</v>
      </c>
      <c r="P64">
        <v>0</v>
      </c>
      <c r="Q64" t="s">
        <v>40</v>
      </c>
      <c r="R64" t="s">
        <v>36</v>
      </c>
      <c r="Z64">
        <v>0</v>
      </c>
      <c r="AA64">
        <v>0</v>
      </c>
      <c r="AB64">
        <v>0</v>
      </c>
      <c r="AC64">
        <v>0</v>
      </c>
    </row>
    <row r="65" spans="1:29" x14ac:dyDescent="0.25">
      <c r="A65" t="s">
        <v>28</v>
      </c>
      <c r="B65" t="s">
        <v>73</v>
      </c>
      <c r="C65">
        <v>414750</v>
      </c>
      <c r="D65">
        <v>381870</v>
      </c>
      <c r="E65">
        <v>393.17</v>
      </c>
      <c r="F65">
        <v>1961</v>
      </c>
      <c r="G65">
        <v>0</v>
      </c>
      <c r="H65">
        <v>90</v>
      </c>
      <c r="I65">
        <v>82.43</v>
      </c>
      <c r="J65" s="1">
        <v>4</v>
      </c>
      <c r="L65">
        <v>73.33</v>
      </c>
      <c r="M65">
        <v>73.540000000000006</v>
      </c>
      <c r="N65" t="s">
        <v>75</v>
      </c>
      <c r="O65">
        <v>0</v>
      </c>
      <c r="P65">
        <v>0</v>
      </c>
      <c r="Q65" t="s">
        <v>40</v>
      </c>
      <c r="R65" t="s">
        <v>49</v>
      </c>
      <c r="V65" t="s">
        <v>50</v>
      </c>
      <c r="Z65">
        <v>0</v>
      </c>
      <c r="AA65">
        <v>0</v>
      </c>
      <c r="AB65">
        <v>0</v>
      </c>
      <c r="AC65">
        <v>0</v>
      </c>
    </row>
    <row r="66" spans="1:29" x14ac:dyDescent="0.25">
      <c r="A66" t="s">
        <v>28</v>
      </c>
      <c r="B66" t="s">
        <v>73</v>
      </c>
      <c r="C66">
        <v>414750</v>
      </c>
      <c r="D66">
        <v>381870</v>
      </c>
      <c r="E66">
        <v>393.17</v>
      </c>
      <c r="F66">
        <v>1961</v>
      </c>
      <c r="G66">
        <v>0</v>
      </c>
      <c r="H66">
        <v>90</v>
      </c>
      <c r="I66">
        <v>82.43</v>
      </c>
      <c r="J66" s="1">
        <v>4</v>
      </c>
      <c r="L66">
        <v>73.540000000000006</v>
      </c>
      <c r="M66">
        <v>76.790000000000006</v>
      </c>
      <c r="N66" t="s">
        <v>43</v>
      </c>
      <c r="O66">
        <v>0</v>
      </c>
      <c r="P66">
        <v>0</v>
      </c>
      <c r="Q66" t="s">
        <v>40</v>
      </c>
      <c r="R66" t="s">
        <v>36</v>
      </c>
      <c r="Z66">
        <v>0</v>
      </c>
      <c r="AA66">
        <v>0</v>
      </c>
      <c r="AB66">
        <v>0</v>
      </c>
      <c r="AC66">
        <v>0</v>
      </c>
    </row>
    <row r="67" spans="1:29" x14ac:dyDescent="0.25">
      <c r="A67" t="s">
        <v>28</v>
      </c>
      <c r="B67" t="s">
        <v>73</v>
      </c>
      <c r="C67">
        <v>414750</v>
      </c>
      <c r="D67">
        <v>381870</v>
      </c>
      <c r="E67">
        <v>393.17</v>
      </c>
      <c r="F67">
        <v>1961</v>
      </c>
      <c r="G67">
        <v>0</v>
      </c>
      <c r="H67">
        <v>90</v>
      </c>
      <c r="I67">
        <v>82.43</v>
      </c>
      <c r="J67" s="1">
        <v>4</v>
      </c>
      <c r="L67">
        <v>76.790000000000006</v>
      </c>
      <c r="M67">
        <v>77.040000000000006</v>
      </c>
      <c r="N67" t="s">
        <v>48</v>
      </c>
      <c r="O67">
        <v>0</v>
      </c>
      <c r="P67">
        <v>0</v>
      </c>
      <c r="Q67" t="s">
        <v>31</v>
      </c>
      <c r="R67" t="s">
        <v>49</v>
      </c>
      <c r="V67" t="s">
        <v>50</v>
      </c>
      <c r="Z67">
        <v>0</v>
      </c>
      <c r="AA67">
        <v>0</v>
      </c>
      <c r="AB67">
        <v>0</v>
      </c>
      <c r="AC67">
        <v>0</v>
      </c>
    </row>
    <row r="68" spans="1:29" x14ac:dyDescent="0.25">
      <c r="A68" t="s">
        <v>28</v>
      </c>
      <c r="B68" t="s">
        <v>73</v>
      </c>
      <c r="C68">
        <v>414750</v>
      </c>
      <c r="D68">
        <v>381870</v>
      </c>
      <c r="E68">
        <v>393.17</v>
      </c>
      <c r="F68">
        <v>1961</v>
      </c>
      <c r="G68">
        <v>0</v>
      </c>
      <c r="H68">
        <v>90</v>
      </c>
      <c r="I68">
        <v>82.43</v>
      </c>
      <c r="J68" s="1">
        <v>4</v>
      </c>
      <c r="L68">
        <v>77.040000000000006</v>
      </c>
      <c r="M68">
        <v>82.43</v>
      </c>
      <c r="N68" t="s">
        <v>43</v>
      </c>
      <c r="O68">
        <v>0</v>
      </c>
      <c r="P68">
        <v>0</v>
      </c>
      <c r="Q68" t="s">
        <v>40</v>
      </c>
      <c r="R68" t="s">
        <v>36</v>
      </c>
      <c r="Z68">
        <v>0</v>
      </c>
      <c r="AA68">
        <v>0</v>
      </c>
      <c r="AB68">
        <v>0</v>
      </c>
      <c r="AC68">
        <v>0</v>
      </c>
    </row>
    <row r="69" spans="1:29" x14ac:dyDescent="0.25">
      <c r="A69" t="s">
        <v>28</v>
      </c>
      <c r="B69" t="s">
        <v>76</v>
      </c>
      <c r="C69">
        <v>415300</v>
      </c>
      <c r="D69">
        <v>381890</v>
      </c>
      <c r="E69">
        <v>339.53</v>
      </c>
      <c r="F69">
        <v>1961</v>
      </c>
      <c r="G69">
        <v>0</v>
      </c>
      <c r="H69">
        <v>90</v>
      </c>
      <c r="I69">
        <v>108.26</v>
      </c>
      <c r="J69" s="1">
        <v>5</v>
      </c>
      <c r="L69">
        <v>0</v>
      </c>
      <c r="M69">
        <v>1.07</v>
      </c>
      <c r="N69" t="s">
        <v>77</v>
      </c>
      <c r="O69">
        <v>0</v>
      </c>
      <c r="P69">
        <v>0</v>
      </c>
      <c r="Q69" t="s">
        <v>31</v>
      </c>
      <c r="R69" t="s">
        <v>32</v>
      </c>
      <c r="V69" t="s">
        <v>33</v>
      </c>
      <c r="Z69">
        <v>0</v>
      </c>
      <c r="AA69">
        <v>0</v>
      </c>
      <c r="AB69">
        <v>0</v>
      </c>
      <c r="AC69">
        <v>0</v>
      </c>
    </row>
    <row r="70" spans="1:29" x14ac:dyDescent="0.25">
      <c r="A70" t="s">
        <v>28</v>
      </c>
      <c r="B70" t="s">
        <v>76</v>
      </c>
      <c r="C70">
        <v>415300</v>
      </c>
      <c r="D70">
        <v>381890</v>
      </c>
      <c r="E70">
        <v>339.53</v>
      </c>
      <c r="F70">
        <v>1961</v>
      </c>
      <c r="G70">
        <v>0</v>
      </c>
      <c r="H70">
        <v>90</v>
      </c>
      <c r="I70">
        <v>108.26</v>
      </c>
      <c r="J70" s="1">
        <v>5</v>
      </c>
      <c r="L70">
        <v>1.07</v>
      </c>
      <c r="M70">
        <v>1.22</v>
      </c>
      <c r="N70" t="s">
        <v>63</v>
      </c>
      <c r="O70">
        <v>10.7</v>
      </c>
      <c r="P70">
        <v>0</v>
      </c>
      <c r="Q70" t="s">
        <v>35</v>
      </c>
      <c r="R70" t="s">
        <v>36</v>
      </c>
      <c r="Z70">
        <v>0</v>
      </c>
      <c r="AA70">
        <v>0</v>
      </c>
      <c r="AB70">
        <v>0</v>
      </c>
      <c r="AC70">
        <v>0</v>
      </c>
    </row>
    <row r="71" spans="1:29" x14ac:dyDescent="0.25">
      <c r="A71" t="s">
        <v>28</v>
      </c>
      <c r="B71" t="s">
        <v>76</v>
      </c>
      <c r="C71">
        <v>415300</v>
      </c>
      <c r="D71">
        <v>381890</v>
      </c>
      <c r="E71">
        <v>339.53</v>
      </c>
      <c r="F71">
        <v>1961</v>
      </c>
      <c r="G71">
        <v>0</v>
      </c>
      <c r="H71">
        <v>90</v>
      </c>
      <c r="I71">
        <v>108.26</v>
      </c>
      <c r="J71" s="1">
        <v>5</v>
      </c>
      <c r="L71">
        <v>1.22</v>
      </c>
      <c r="M71">
        <v>2.5999999999999996</v>
      </c>
      <c r="N71" t="s">
        <v>37</v>
      </c>
      <c r="O71">
        <v>10.7</v>
      </c>
      <c r="P71">
        <v>0</v>
      </c>
      <c r="Q71" t="s">
        <v>38</v>
      </c>
      <c r="R71" t="s">
        <v>36</v>
      </c>
      <c r="Z71">
        <v>0</v>
      </c>
      <c r="AA71">
        <v>0</v>
      </c>
      <c r="AB71">
        <v>0</v>
      </c>
      <c r="AC71">
        <v>0</v>
      </c>
    </row>
    <row r="72" spans="1:29" x14ac:dyDescent="0.25">
      <c r="A72" t="s">
        <v>28</v>
      </c>
      <c r="B72" t="s">
        <v>76</v>
      </c>
      <c r="C72">
        <v>415300</v>
      </c>
      <c r="D72">
        <v>381890</v>
      </c>
      <c r="E72">
        <v>339.53</v>
      </c>
      <c r="F72">
        <v>1961</v>
      </c>
      <c r="G72">
        <v>0</v>
      </c>
      <c r="H72">
        <v>90</v>
      </c>
      <c r="I72">
        <v>108.26</v>
      </c>
      <c r="J72" s="1">
        <v>5</v>
      </c>
      <c r="L72">
        <v>2.5999999999999996</v>
      </c>
      <c r="M72">
        <v>2.65</v>
      </c>
      <c r="N72" t="s">
        <v>60</v>
      </c>
      <c r="O72">
        <v>10.7</v>
      </c>
      <c r="P72">
        <v>0</v>
      </c>
      <c r="Q72" t="s">
        <v>31</v>
      </c>
      <c r="R72" t="s">
        <v>60</v>
      </c>
      <c r="Z72">
        <v>0</v>
      </c>
      <c r="AA72">
        <v>0</v>
      </c>
      <c r="AB72">
        <v>0</v>
      </c>
      <c r="AC72">
        <v>0</v>
      </c>
    </row>
    <row r="73" spans="1:29" x14ac:dyDescent="0.25">
      <c r="A73" t="s">
        <v>28</v>
      </c>
      <c r="B73" t="s">
        <v>76</v>
      </c>
      <c r="C73">
        <v>415300</v>
      </c>
      <c r="D73">
        <v>381890</v>
      </c>
      <c r="E73">
        <v>339.53</v>
      </c>
      <c r="F73">
        <v>1961</v>
      </c>
      <c r="G73">
        <v>0</v>
      </c>
      <c r="H73">
        <v>90</v>
      </c>
      <c r="I73">
        <v>108.26</v>
      </c>
      <c r="J73" s="1">
        <v>5</v>
      </c>
      <c r="L73">
        <v>2.65</v>
      </c>
      <c r="M73">
        <v>2.7699999999999996</v>
      </c>
      <c r="N73" t="s">
        <v>37</v>
      </c>
      <c r="O73">
        <v>10.7</v>
      </c>
      <c r="P73">
        <v>0</v>
      </c>
      <c r="Q73" t="s">
        <v>38</v>
      </c>
      <c r="R73" t="s">
        <v>36</v>
      </c>
      <c r="Z73">
        <v>0</v>
      </c>
      <c r="AA73">
        <v>0</v>
      </c>
      <c r="AB73">
        <v>0</v>
      </c>
      <c r="AC73">
        <v>0</v>
      </c>
    </row>
    <row r="74" spans="1:29" x14ac:dyDescent="0.25">
      <c r="A74" t="s">
        <v>28</v>
      </c>
      <c r="B74" t="s">
        <v>76</v>
      </c>
      <c r="C74">
        <v>415300</v>
      </c>
      <c r="D74">
        <v>381890</v>
      </c>
      <c r="E74">
        <v>339.53</v>
      </c>
      <c r="F74">
        <v>1961</v>
      </c>
      <c r="G74">
        <v>0</v>
      </c>
      <c r="H74">
        <v>90</v>
      </c>
      <c r="I74">
        <v>108.26</v>
      </c>
      <c r="J74" s="1">
        <v>5</v>
      </c>
      <c r="L74">
        <v>2.7699999999999996</v>
      </c>
      <c r="M74">
        <v>2.8</v>
      </c>
      <c r="N74" t="s">
        <v>60</v>
      </c>
      <c r="O74">
        <v>10.7</v>
      </c>
      <c r="P74">
        <v>0</v>
      </c>
      <c r="Q74" t="s">
        <v>31</v>
      </c>
      <c r="R74" t="s">
        <v>60</v>
      </c>
      <c r="Z74">
        <v>0</v>
      </c>
      <c r="AA74">
        <v>0</v>
      </c>
      <c r="AB74">
        <v>0</v>
      </c>
      <c r="AC74">
        <v>0</v>
      </c>
    </row>
    <row r="75" spans="1:29" x14ac:dyDescent="0.25">
      <c r="A75" t="s">
        <v>28</v>
      </c>
      <c r="B75" t="s">
        <v>76</v>
      </c>
      <c r="C75">
        <v>415300</v>
      </c>
      <c r="D75">
        <v>381890</v>
      </c>
      <c r="E75">
        <v>339.53</v>
      </c>
      <c r="F75">
        <v>1961</v>
      </c>
      <c r="G75">
        <v>0</v>
      </c>
      <c r="H75">
        <v>90</v>
      </c>
      <c r="I75">
        <v>108.26</v>
      </c>
      <c r="J75" s="1">
        <v>5</v>
      </c>
      <c r="L75">
        <v>2.8</v>
      </c>
      <c r="M75">
        <v>4.3499999999999996</v>
      </c>
      <c r="N75" t="s">
        <v>37</v>
      </c>
      <c r="O75">
        <v>10.7</v>
      </c>
      <c r="P75">
        <v>0</v>
      </c>
      <c r="Q75" t="s">
        <v>38</v>
      </c>
      <c r="R75" t="s">
        <v>36</v>
      </c>
      <c r="Z75">
        <v>0</v>
      </c>
      <c r="AA75">
        <v>0</v>
      </c>
      <c r="AB75">
        <v>0</v>
      </c>
      <c r="AC75">
        <v>0</v>
      </c>
    </row>
    <row r="76" spans="1:29" x14ac:dyDescent="0.25">
      <c r="A76" t="s">
        <v>28</v>
      </c>
      <c r="B76" t="s">
        <v>76</v>
      </c>
      <c r="C76">
        <v>415300</v>
      </c>
      <c r="D76">
        <v>381890</v>
      </c>
      <c r="E76">
        <v>339.53</v>
      </c>
      <c r="F76">
        <v>1961</v>
      </c>
      <c r="G76">
        <v>0</v>
      </c>
      <c r="H76">
        <v>90</v>
      </c>
      <c r="I76">
        <v>108.26</v>
      </c>
      <c r="J76" s="1">
        <v>5</v>
      </c>
      <c r="L76">
        <v>4.3499999999999996</v>
      </c>
      <c r="M76">
        <v>4.63</v>
      </c>
      <c r="N76" t="s">
        <v>60</v>
      </c>
      <c r="O76">
        <v>10.7</v>
      </c>
      <c r="P76">
        <v>0</v>
      </c>
      <c r="Q76" t="s">
        <v>31</v>
      </c>
      <c r="R76" t="s">
        <v>60</v>
      </c>
      <c r="Z76">
        <v>0</v>
      </c>
      <c r="AA76">
        <v>0</v>
      </c>
      <c r="AB76">
        <v>0</v>
      </c>
      <c r="AC76">
        <v>0</v>
      </c>
    </row>
    <row r="77" spans="1:29" x14ac:dyDescent="0.25">
      <c r="A77" t="s">
        <v>28</v>
      </c>
      <c r="B77" t="s">
        <v>76</v>
      </c>
      <c r="C77">
        <v>415300</v>
      </c>
      <c r="D77">
        <v>381890</v>
      </c>
      <c r="E77">
        <v>339.53</v>
      </c>
      <c r="F77">
        <v>1961</v>
      </c>
      <c r="G77">
        <v>0</v>
      </c>
      <c r="H77">
        <v>90</v>
      </c>
      <c r="I77">
        <v>108.26</v>
      </c>
      <c r="J77" s="1">
        <v>5</v>
      </c>
      <c r="L77">
        <v>4.63</v>
      </c>
      <c r="M77">
        <v>5.67</v>
      </c>
      <c r="N77" t="s">
        <v>41</v>
      </c>
      <c r="O77">
        <v>10.7</v>
      </c>
      <c r="P77">
        <v>0</v>
      </c>
      <c r="Q77" t="s">
        <v>42</v>
      </c>
      <c r="R77" t="s">
        <v>36</v>
      </c>
      <c r="Z77">
        <v>0</v>
      </c>
      <c r="AA77">
        <v>0</v>
      </c>
      <c r="AB77">
        <v>0</v>
      </c>
      <c r="AC77">
        <v>0</v>
      </c>
    </row>
    <row r="78" spans="1:29" x14ac:dyDescent="0.25">
      <c r="A78" t="s">
        <v>28</v>
      </c>
      <c r="B78" t="s">
        <v>76</v>
      </c>
      <c r="C78">
        <v>415300</v>
      </c>
      <c r="D78">
        <v>381890</v>
      </c>
      <c r="E78">
        <v>339.53</v>
      </c>
      <c r="F78">
        <v>1961</v>
      </c>
      <c r="G78">
        <v>0</v>
      </c>
      <c r="H78">
        <v>90</v>
      </c>
      <c r="I78">
        <v>108.26</v>
      </c>
      <c r="J78" s="1">
        <v>5</v>
      </c>
      <c r="L78">
        <v>5.67</v>
      </c>
      <c r="M78">
        <v>5.87</v>
      </c>
      <c r="N78" t="s">
        <v>60</v>
      </c>
      <c r="O78">
        <v>10.7</v>
      </c>
      <c r="P78">
        <v>0</v>
      </c>
      <c r="Q78" t="s">
        <v>31</v>
      </c>
      <c r="R78" t="s">
        <v>60</v>
      </c>
      <c r="Z78">
        <v>0</v>
      </c>
      <c r="AA78">
        <v>0</v>
      </c>
      <c r="AB78">
        <v>0</v>
      </c>
      <c r="AC78">
        <v>0</v>
      </c>
    </row>
    <row r="79" spans="1:29" x14ac:dyDescent="0.25">
      <c r="A79" t="s">
        <v>28</v>
      </c>
      <c r="B79" t="s">
        <v>76</v>
      </c>
      <c r="C79">
        <v>415300</v>
      </c>
      <c r="D79">
        <v>381890</v>
      </c>
      <c r="E79">
        <v>339.53</v>
      </c>
      <c r="F79">
        <v>1961</v>
      </c>
      <c r="G79">
        <v>0</v>
      </c>
      <c r="H79">
        <v>90</v>
      </c>
      <c r="I79">
        <v>108.26</v>
      </c>
      <c r="J79" s="1">
        <v>5</v>
      </c>
      <c r="L79">
        <v>5.87</v>
      </c>
      <c r="M79">
        <v>6.99</v>
      </c>
      <c r="N79" t="s">
        <v>41</v>
      </c>
      <c r="O79">
        <v>10.7</v>
      </c>
      <c r="P79">
        <v>0</v>
      </c>
      <c r="Q79" t="s">
        <v>42</v>
      </c>
      <c r="R79" t="s">
        <v>36</v>
      </c>
      <c r="Z79">
        <v>0</v>
      </c>
      <c r="AA79">
        <v>0</v>
      </c>
      <c r="AB79">
        <v>0</v>
      </c>
      <c r="AC79">
        <v>0</v>
      </c>
    </row>
    <row r="80" spans="1:29" x14ac:dyDescent="0.25">
      <c r="A80" t="s">
        <v>28</v>
      </c>
      <c r="B80" t="s">
        <v>76</v>
      </c>
      <c r="C80">
        <v>415300</v>
      </c>
      <c r="D80">
        <v>381890</v>
      </c>
      <c r="E80">
        <v>339.53</v>
      </c>
      <c r="F80">
        <v>1961</v>
      </c>
      <c r="G80">
        <v>0</v>
      </c>
      <c r="H80">
        <v>90</v>
      </c>
      <c r="I80">
        <v>108.26</v>
      </c>
      <c r="J80" s="1">
        <v>5</v>
      </c>
      <c r="L80">
        <v>6.99</v>
      </c>
      <c r="M80">
        <v>7.0699999999999994</v>
      </c>
      <c r="N80" t="s">
        <v>60</v>
      </c>
      <c r="O80">
        <v>10.7</v>
      </c>
      <c r="P80">
        <v>0</v>
      </c>
      <c r="Q80" t="s">
        <v>31</v>
      </c>
      <c r="R80" t="s">
        <v>60</v>
      </c>
      <c r="Z80">
        <v>0</v>
      </c>
      <c r="AA80">
        <v>0</v>
      </c>
      <c r="AB80">
        <v>0</v>
      </c>
      <c r="AC80">
        <v>0</v>
      </c>
    </row>
    <row r="81" spans="1:29" x14ac:dyDescent="0.25">
      <c r="A81" t="s">
        <v>28</v>
      </c>
      <c r="B81" t="s">
        <v>76</v>
      </c>
      <c r="C81">
        <v>415300</v>
      </c>
      <c r="D81">
        <v>381890</v>
      </c>
      <c r="E81">
        <v>339.53</v>
      </c>
      <c r="F81">
        <v>1961</v>
      </c>
      <c r="G81">
        <v>0</v>
      </c>
      <c r="H81">
        <v>90</v>
      </c>
      <c r="I81">
        <v>108.26</v>
      </c>
      <c r="J81" s="1">
        <v>5</v>
      </c>
      <c r="L81">
        <v>7.0699999999999994</v>
      </c>
      <c r="M81">
        <v>7.3999999999999995</v>
      </c>
      <c r="N81" t="s">
        <v>37</v>
      </c>
      <c r="O81">
        <v>10.7</v>
      </c>
      <c r="P81">
        <v>0</v>
      </c>
      <c r="Q81" t="s">
        <v>38</v>
      </c>
      <c r="R81" t="s">
        <v>36</v>
      </c>
      <c r="Z81">
        <v>0</v>
      </c>
      <c r="AA81">
        <v>0</v>
      </c>
      <c r="AB81">
        <v>0</v>
      </c>
      <c r="AC81">
        <v>0</v>
      </c>
    </row>
    <row r="82" spans="1:29" x14ac:dyDescent="0.25">
      <c r="A82" t="s">
        <v>28</v>
      </c>
      <c r="B82" t="s">
        <v>76</v>
      </c>
      <c r="C82">
        <v>415300</v>
      </c>
      <c r="D82">
        <v>381890</v>
      </c>
      <c r="E82">
        <v>339.53</v>
      </c>
      <c r="F82">
        <v>1961</v>
      </c>
      <c r="G82">
        <v>0</v>
      </c>
      <c r="H82">
        <v>90</v>
      </c>
      <c r="I82">
        <v>108.26</v>
      </c>
      <c r="J82" s="1">
        <v>5</v>
      </c>
      <c r="L82">
        <v>7.3999999999999995</v>
      </c>
      <c r="M82">
        <v>7.6</v>
      </c>
      <c r="N82" t="s">
        <v>60</v>
      </c>
      <c r="O82">
        <v>10.7</v>
      </c>
      <c r="P82">
        <v>0</v>
      </c>
      <c r="Q82" t="s">
        <v>31</v>
      </c>
      <c r="R82" t="s">
        <v>60</v>
      </c>
      <c r="Z82">
        <v>0</v>
      </c>
      <c r="AA82">
        <v>0</v>
      </c>
      <c r="AB82">
        <v>0</v>
      </c>
      <c r="AC82">
        <v>0</v>
      </c>
    </row>
    <row r="83" spans="1:29" x14ac:dyDescent="0.25">
      <c r="A83" t="s">
        <v>28</v>
      </c>
      <c r="B83" t="s">
        <v>76</v>
      </c>
      <c r="C83">
        <v>415300</v>
      </c>
      <c r="D83">
        <v>381890</v>
      </c>
      <c r="E83">
        <v>339.53</v>
      </c>
      <c r="F83">
        <v>1961</v>
      </c>
      <c r="G83">
        <v>0</v>
      </c>
      <c r="H83">
        <v>90</v>
      </c>
      <c r="I83">
        <v>108.26</v>
      </c>
      <c r="J83" s="1">
        <v>5</v>
      </c>
      <c r="L83">
        <v>7.6</v>
      </c>
      <c r="M83">
        <v>8.2099999999999991</v>
      </c>
      <c r="N83" t="s">
        <v>37</v>
      </c>
      <c r="O83">
        <v>10.7</v>
      </c>
      <c r="P83">
        <v>0</v>
      </c>
      <c r="Q83" t="s">
        <v>38</v>
      </c>
      <c r="R83" t="s">
        <v>36</v>
      </c>
      <c r="Z83">
        <v>0</v>
      </c>
      <c r="AA83">
        <v>0</v>
      </c>
      <c r="AB83">
        <v>0</v>
      </c>
      <c r="AC83">
        <v>0</v>
      </c>
    </row>
    <row r="84" spans="1:29" x14ac:dyDescent="0.25">
      <c r="A84" t="s">
        <v>28</v>
      </c>
      <c r="B84" t="s">
        <v>76</v>
      </c>
      <c r="C84">
        <v>415300</v>
      </c>
      <c r="D84">
        <v>381890</v>
      </c>
      <c r="E84">
        <v>339.53</v>
      </c>
      <c r="F84">
        <v>1961</v>
      </c>
      <c r="G84">
        <v>0</v>
      </c>
      <c r="H84">
        <v>90</v>
      </c>
      <c r="I84">
        <v>108.26</v>
      </c>
      <c r="J84" s="1">
        <v>5</v>
      </c>
      <c r="L84">
        <v>8.2099999999999991</v>
      </c>
      <c r="M84">
        <v>8.25</v>
      </c>
      <c r="N84" t="s">
        <v>60</v>
      </c>
      <c r="O84">
        <v>10.7</v>
      </c>
      <c r="P84">
        <v>0</v>
      </c>
      <c r="Q84" t="s">
        <v>31</v>
      </c>
      <c r="R84" t="s">
        <v>60</v>
      </c>
      <c r="Z84">
        <v>0</v>
      </c>
      <c r="AA84">
        <v>0</v>
      </c>
      <c r="AB84">
        <v>0</v>
      </c>
      <c r="AC84">
        <v>0</v>
      </c>
    </row>
    <row r="85" spans="1:29" x14ac:dyDescent="0.25">
      <c r="A85" t="s">
        <v>28</v>
      </c>
      <c r="B85" t="s">
        <v>76</v>
      </c>
      <c r="C85">
        <v>415300</v>
      </c>
      <c r="D85">
        <v>381890</v>
      </c>
      <c r="E85">
        <v>339.53</v>
      </c>
      <c r="F85">
        <v>1961</v>
      </c>
      <c r="G85">
        <v>0</v>
      </c>
      <c r="H85">
        <v>90</v>
      </c>
      <c r="I85">
        <v>108.26</v>
      </c>
      <c r="J85" s="1">
        <v>5</v>
      </c>
      <c r="L85">
        <v>8.25</v>
      </c>
      <c r="M85">
        <v>8.5299999999999994</v>
      </c>
      <c r="N85" t="s">
        <v>37</v>
      </c>
      <c r="O85">
        <v>10.7</v>
      </c>
      <c r="P85">
        <v>0</v>
      </c>
      <c r="Q85" t="s">
        <v>38</v>
      </c>
      <c r="R85" t="s">
        <v>36</v>
      </c>
      <c r="Z85">
        <v>0</v>
      </c>
      <c r="AA85">
        <v>0</v>
      </c>
      <c r="AB85">
        <v>0</v>
      </c>
      <c r="AC85">
        <v>0</v>
      </c>
    </row>
    <row r="86" spans="1:29" x14ac:dyDescent="0.25">
      <c r="A86" t="s">
        <v>28</v>
      </c>
      <c r="B86" t="s">
        <v>76</v>
      </c>
      <c r="C86">
        <v>415300</v>
      </c>
      <c r="D86">
        <v>381890</v>
      </c>
      <c r="E86">
        <v>339.53</v>
      </c>
      <c r="F86">
        <v>1961</v>
      </c>
      <c r="G86">
        <v>0</v>
      </c>
      <c r="H86">
        <v>90</v>
      </c>
      <c r="I86">
        <v>108.26</v>
      </c>
      <c r="J86" s="1">
        <v>5</v>
      </c>
      <c r="L86">
        <v>8.5299999999999994</v>
      </c>
      <c r="M86">
        <v>8.81</v>
      </c>
      <c r="N86" t="s">
        <v>37</v>
      </c>
      <c r="O86">
        <v>10.7</v>
      </c>
      <c r="P86">
        <v>0</v>
      </c>
      <c r="Q86" t="s">
        <v>38</v>
      </c>
      <c r="R86" t="s">
        <v>36</v>
      </c>
      <c r="Z86">
        <v>0</v>
      </c>
      <c r="AA86">
        <v>0</v>
      </c>
      <c r="AB86">
        <v>0</v>
      </c>
      <c r="AC86">
        <v>0</v>
      </c>
    </row>
    <row r="87" spans="1:29" x14ac:dyDescent="0.25">
      <c r="A87" t="s">
        <v>28</v>
      </c>
      <c r="B87" t="s">
        <v>76</v>
      </c>
      <c r="C87">
        <v>415300</v>
      </c>
      <c r="D87">
        <v>381890</v>
      </c>
      <c r="E87">
        <v>339.53</v>
      </c>
      <c r="F87">
        <v>1961</v>
      </c>
      <c r="G87">
        <v>0</v>
      </c>
      <c r="H87">
        <v>90</v>
      </c>
      <c r="I87">
        <v>108.26</v>
      </c>
      <c r="J87" s="1">
        <v>5</v>
      </c>
      <c r="L87">
        <v>8.81</v>
      </c>
      <c r="M87">
        <v>8.8699999999999992</v>
      </c>
      <c r="N87" t="s">
        <v>60</v>
      </c>
      <c r="O87">
        <v>10.7</v>
      </c>
      <c r="P87">
        <v>0</v>
      </c>
      <c r="Q87" t="s">
        <v>31</v>
      </c>
      <c r="R87" t="s">
        <v>60</v>
      </c>
      <c r="Z87">
        <v>0</v>
      </c>
      <c r="AA87">
        <v>0</v>
      </c>
      <c r="AB87">
        <v>0</v>
      </c>
      <c r="AC87">
        <v>0</v>
      </c>
    </row>
    <row r="88" spans="1:29" x14ac:dyDescent="0.25">
      <c r="A88" t="s">
        <v>28</v>
      </c>
      <c r="B88" t="s">
        <v>76</v>
      </c>
      <c r="C88">
        <v>415300</v>
      </c>
      <c r="D88">
        <v>381890</v>
      </c>
      <c r="E88">
        <v>339.53</v>
      </c>
      <c r="F88">
        <v>1961</v>
      </c>
      <c r="G88">
        <v>0</v>
      </c>
      <c r="H88">
        <v>90</v>
      </c>
      <c r="I88">
        <v>108.26</v>
      </c>
      <c r="J88" s="1">
        <v>5</v>
      </c>
      <c r="L88">
        <v>8.8699999999999992</v>
      </c>
      <c r="M88">
        <v>9.33</v>
      </c>
      <c r="N88" t="s">
        <v>37</v>
      </c>
      <c r="O88">
        <v>10.7</v>
      </c>
      <c r="P88">
        <v>0</v>
      </c>
      <c r="Q88" t="s">
        <v>38</v>
      </c>
      <c r="R88" t="s">
        <v>36</v>
      </c>
      <c r="Z88">
        <v>0</v>
      </c>
      <c r="AA88">
        <v>0</v>
      </c>
      <c r="AB88">
        <v>0</v>
      </c>
      <c r="AC88">
        <v>0</v>
      </c>
    </row>
    <row r="89" spans="1:29" x14ac:dyDescent="0.25">
      <c r="A89" t="s">
        <v>28</v>
      </c>
      <c r="B89" t="s">
        <v>76</v>
      </c>
      <c r="C89">
        <v>415300</v>
      </c>
      <c r="D89">
        <v>381890</v>
      </c>
      <c r="E89">
        <v>339.53</v>
      </c>
      <c r="F89">
        <v>1961</v>
      </c>
      <c r="G89">
        <v>0</v>
      </c>
      <c r="H89">
        <v>90</v>
      </c>
      <c r="I89">
        <v>108.26</v>
      </c>
      <c r="J89" s="1">
        <v>5</v>
      </c>
      <c r="L89">
        <v>9.33</v>
      </c>
      <c r="M89">
        <v>9.36</v>
      </c>
      <c r="N89" t="s">
        <v>60</v>
      </c>
      <c r="O89">
        <v>10.7</v>
      </c>
      <c r="P89">
        <v>0</v>
      </c>
      <c r="Q89" t="s">
        <v>31</v>
      </c>
      <c r="R89" t="s">
        <v>60</v>
      </c>
      <c r="Z89">
        <v>0</v>
      </c>
      <c r="AA89">
        <v>0</v>
      </c>
      <c r="AB89">
        <v>0</v>
      </c>
      <c r="AC89">
        <v>0</v>
      </c>
    </row>
    <row r="90" spans="1:29" x14ac:dyDescent="0.25">
      <c r="A90" t="s">
        <v>28</v>
      </c>
      <c r="B90" t="s">
        <v>76</v>
      </c>
      <c r="C90">
        <v>415300</v>
      </c>
      <c r="D90">
        <v>381890</v>
      </c>
      <c r="E90">
        <v>339.53</v>
      </c>
      <c r="F90">
        <v>1961</v>
      </c>
      <c r="G90">
        <v>0</v>
      </c>
      <c r="H90">
        <v>90</v>
      </c>
      <c r="I90">
        <v>108.26</v>
      </c>
      <c r="J90" s="1">
        <v>5</v>
      </c>
      <c r="L90">
        <v>9.36</v>
      </c>
      <c r="M90">
        <v>11.379999999999999</v>
      </c>
      <c r="N90" t="s">
        <v>37</v>
      </c>
      <c r="O90">
        <v>10.7</v>
      </c>
      <c r="P90">
        <v>0</v>
      </c>
      <c r="Q90" t="s">
        <v>38</v>
      </c>
      <c r="R90" t="s">
        <v>36</v>
      </c>
      <c r="Z90">
        <v>0</v>
      </c>
      <c r="AA90">
        <v>0</v>
      </c>
      <c r="AB90">
        <v>0</v>
      </c>
      <c r="AC90">
        <v>0</v>
      </c>
    </row>
    <row r="91" spans="1:29" x14ac:dyDescent="0.25">
      <c r="A91" t="s">
        <v>28</v>
      </c>
      <c r="B91" t="s">
        <v>76</v>
      </c>
      <c r="C91">
        <v>415300</v>
      </c>
      <c r="D91">
        <v>381890</v>
      </c>
      <c r="E91">
        <v>339.53</v>
      </c>
      <c r="F91">
        <v>1961</v>
      </c>
      <c r="G91">
        <v>0</v>
      </c>
      <c r="H91">
        <v>90</v>
      </c>
      <c r="I91">
        <v>108.26</v>
      </c>
      <c r="J91" s="1">
        <v>5</v>
      </c>
      <c r="L91">
        <v>11.379999999999999</v>
      </c>
      <c r="M91">
        <v>12.35</v>
      </c>
      <c r="N91" t="s">
        <v>34</v>
      </c>
      <c r="O91">
        <v>10.7</v>
      </c>
      <c r="P91">
        <v>0</v>
      </c>
      <c r="Q91" t="s">
        <v>35</v>
      </c>
      <c r="R91" t="s">
        <v>36</v>
      </c>
      <c r="Z91">
        <v>0</v>
      </c>
      <c r="AA91">
        <v>0</v>
      </c>
      <c r="AB91">
        <v>0</v>
      </c>
      <c r="AC91">
        <v>0</v>
      </c>
    </row>
    <row r="92" spans="1:29" x14ac:dyDescent="0.25">
      <c r="A92" t="s">
        <v>28</v>
      </c>
      <c r="B92" t="s">
        <v>76</v>
      </c>
      <c r="C92">
        <v>415300</v>
      </c>
      <c r="D92">
        <v>381890</v>
      </c>
      <c r="E92">
        <v>339.53</v>
      </c>
      <c r="F92">
        <v>1961</v>
      </c>
      <c r="G92">
        <v>0</v>
      </c>
      <c r="H92">
        <v>90</v>
      </c>
      <c r="I92">
        <v>108.26</v>
      </c>
      <c r="J92" s="1">
        <v>5</v>
      </c>
      <c r="L92">
        <v>12.35</v>
      </c>
      <c r="M92">
        <v>12.48</v>
      </c>
      <c r="N92" t="s">
        <v>78</v>
      </c>
      <c r="O92">
        <v>10.7</v>
      </c>
      <c r="P92">
        <v>0</v>
      </c>
      <c r="Q92" t="s">
        <v>31</v>
      </c>
      <c r="R92" t="s">
        <v>60</v>
      </c>
      <c r="Z92">
        <v>0</v>
      </c>
      <c r="AA92">
        <v>0</v>
      </c>
      <c r="AB92">
        <v>0</v>
      </c>
      <c r="AC92">
        <v>0</v>
      </c>
    </row>
    <row r="93" spans="1:29" x14ac:dyDescent="0.25">
      <c r="A93" t="s">
        <v>28</v>
      </c>
      <c r="B93" t="s">
        <v>76</v>
      </c>
      <c r="C93">
        <v>415300</v>
      </c>
      <c r="D93">
        <v>381890</v>
      </c>
      <c r="E93">
        <v>339.53</v>
      </c>
      <c r="F93">
        <v>1961</v>
      </c>
      <c r="G93">
        <v>0</v>
      </c>
      <c r="H93">
        <v>90</v>
      </c>
      <c r="I93">
        <v>108.26</v>
      </c>
      <c r="J93" s="1">
        <v>5</v>
      </c>
      <c r="L93">
        <v>12.48</v>
      </c>
      <c r="M93">
        <v>12.58</v>
      </c>
      <c r="N93" t="s">
        <v>43</v>
      </c>
      <c r="O93">
        <v>10.7</v>
      </c>
      <c r="P93">
        <v>0</v>
      </c>
      <c r="Q93" t="s">
        <v>40</v>
      </c>
      <c r="R93" t="s">
        <v>36</v>
      </c>
      <c r="Z93">
        <v>0</v>
      </c>
      <c r="AA93">
        <v>0</v>
      </c>
      <c r="AB93">
        <v>0</v>
      </c>
      <c r="AC93">
        <v>0</v>
      </c>
    </row>
    <row r="94" spans="1:29" x14ac:dyDescent="0.25">
      <c r="A94" t="s">
        <v>28</v>
      </c>
      <c r="B94" t="s">
        <v>76</v>
      </c>
      <c r="C94">
        <v>415300</v>
      </c>
      <c r="D94">
        <v>381890</v>
      </c>
      <c r="E94">
        <v>339.53</v>
      </c>
      <c r="F94">
        <v>1961</v>
      </c>
      <c r="G94">
        <v>0</v>
      </c>
      <c r="H94">
        <v>90</v>
      </c>
      <c r="I94">
        <v>108.26</v>
      </c>
      <c r="J94" s="1">
        <v>5</v>
      </c>
      <c r="L94">
        <v>12.58</v>
      </c>
      <c r="M94">
        <v>12.67</v>
      </c>
      <c r="N94" t="s">
        <v>60</v>
      </c>
      <c r="O94">
        <v>10.7</v>
      </c>
      <c r="P94">
        <v>0</v>
      </c>
      <c r="Q94" t="s">
        <v>31</v>
      </c>
      <c r="R94" t="s">
        <v>60</v>
      </c>
      <c r="Z94">
        <v>0</v>
      </c>
      <c r="AA94">
        <v>0</v>
      </c>
      <c r="AB94">
        <v>0</v>
      </c>
      <c r="AC94">
        <v>0</v>
      </c>
    </row>
    <row r="95" spans="1:29" x14ac:dyDescent="0.25">
      <c r="A95" t="s">
        <v>28</v>
      </c>
      <c r="B95" t="s">
        <v>76</v>
      </c>
      <c r="C95">
        <v>415300</v>
      </c>
      <c r="D95">
        <v>381890</v>
      </c>
      <c r="E95">
        <v>339.53</v>
      </c>
      <c r="F95">
        <v>1961</v>
      </c>
      <c r="G95">
        <v>0</v>
      </c>
      <c r="H95">
        <v>90</v>
      </c>
      <c r="I95">
        <v>108.26</v>
      </c>
      <c r="J95" s="1">
        <v>5</v>
      </c>
      <c r="L95">
        <v>12.67</v>
      </c>
      <c r="M95">
        <v>12.82</v>
      </c>
      <c r="N95" t="s">
        <v>34</v>
      </c>
      <c r="O95">
        <v>10.7</v>
      </c>
      <c r="P95">
        <v>0</v>
      </c>
      <c r="Q95" t="s">
        <v>35</v>
      </c>
      <c r="R95" t="s">
        <v>36</v>
      </c>
      <c r="Z95">
        <v>0</v>
      </c>
      <c r="AA95">
        <v>0</v>
      </c>
      <c r="AB95">
        <v>0</v>
      </c>
      <c r="AC95">
        <v>0</v>
      </c>
    </row>
    <row r="96" spans="1:29" x14ac:dyDescent="0.25">
      <c r="A96" t="s">
        <v>28</v>
      </c>
      <c r="B96" t="s">
        <v>76</v>
      </c>
      <c r="C96">
        <v>415300</v>
      </c>
      <c r="D96">
        <v>381890</v>
      </c>
      <c r="E96">
        <v>339.53</v>
      </c>
      <c r="F96">
        <v>1961</v>
      </c>
      <c r="G96">
        <v>0</v>
      </c>
      <c r="H96">
        <v>90</v>
      </c>
      <c r="I96">
        <v>108.26</v>
      </c>
      <c r="J96" s="1">
        <v>5</v>
      </c>
      <c r="L96">
        <v>12.82</v>
      </c>
      <c r="M96">
        <v>12.93</v>
      </c>
      <c r="N96" t="s">
        <v>78</v>
      </c>
      <c r="O96">
        <v>10.7</v>
      </c>
      <c r="P96">
        <v>0</v>
      </c>
      <c r="Q96" t="s">
        <v>31</v>
      </c>
      <c r="R96" t="s">
        <v>60</v>
      </c>
      <c r="Z96">
        <v>0</v>
      </c>
      <c r="AA96">
        <v>0</v>
      </c>
      <c r="AB96">
        <v>0</v>
      </c>
      <c r="AC96">
        <v>0</v>
      </c>
    </row>
    <row r="97" spans="1:29" x14ac:dyDescent="0.25">
      <c r="A97" t="s">
        <v>28</v>
      </c>
      <c r="B97" t="s">
        <v>76</v>
      </c>
      <c r="C97">
        <v>415300</v>
      </c>
      <c r="D97">
        <v>381890</v>
      </c>
      <c r="E97">
        <v>339.53</v>
      </c>
      <c r="F97">
        <v>1961</v>
      </c>
      <c r="G97">
        <v>0</v>
      </c>
      <c r="H97">
        <v>90</v>
      </c>
      <c r="I97">
        <v>108.26</v>
      </c>
      <c r="J97" s="1">
        <v>5</v>
      </c>
      <c r="L97">
        <v>12.93</v>
      </c>
      <c r="M97">
        <v>13.39</v>
      </c>
      <c r="N97" t="s">
        <v>34</v>
      </c>
      <c r="O97">
        <v>10.7</v>
      </c>
      <c r="P97">
        <v>0</v>
      </c>
      <c r="Q97" t="s">
        <v>35</v>
      </c>
      <c r="R97" t="s">
        <v>36</v>
      </c>
      <c r="Z97">
        <v>0</v>
      </c>
      <c r="AA97">
        <v>0</v>
      </c>
      <c r="AB97">
        <v>0</v>
      </c>
      <c r="AC97">
        <v>0</v>
      </c>
    </row>
    <row r="98" spans="1:29" x14ac:dyDescent="0.25">
      <c r="A98" t="s">
        <v>28</v>
      </c>
      <c r="B98" t="s">
        <v>76</v>
      </c>
      <c r="C98">
        <v>415300</v>
      </c>
      <c r="D98">
        <v>381890</v>
      </c>
      <c r="E98">
        <v>339.53</v>
      </c>
      <c r="F98">
        <v>1961</v>
      </c>
      <c r="G98">
        <v>0</v>
      </c>
      <c r="H98">
        <v>90</v>
      </c>
      <c r="I98">
        <v>108.26</v>
      </c>
      <c r="J98" s="1">
        <v>5</v>
      </c>
      <c r="L98">
        <v>13.39</v>
      </c>
      <c r="M98">
        <v>13.4</v>
      </c>
      <c r="N98" t="s">
        <v>78</v>
      </c>
      <c r="O98">
        <v>10.7</v>
      </c>
      <c r="P98">
        <v>0</v>
      </c>
      <c r="Q98" t="s">
        <v>31</v>
      </c>
      <c r="R98" t="s">
        <v>60</v>
      </c>
      <c r="Z98">
        <v>0</v>
      </c>
      <c r="AA98">
        <v>0</v>
      </c>
      <c r="AB98">
        <v>0</v>
      </c>
      <c r="AC98">
        <v>0</v>
      </c>
    </row>
    <row r="99" spans="1:29" x14ac:dyDescent="0.25">
      <c r="A99" t="s">
        <v>28</v>
      </c>
      <c r="B99" t="s">
        <v>76</v>
      </c>
      <c r="C99">
        <v>415300</v>
      </c>
      <c r="D99">
        <v>381890</v>
      </c>
      <c r="E99">
        <v>339.53</v>
      </c>
      <c r="F99">
        <v>1961</v>
      </c>
      <c r="G99">
        <v>0</v>
      </c>
      <c r="H99">
        <v>90</v>
      </c>
      <c r="I99">
        <v>108.26</v>
      </c>
      <c r="J99" s="1">
        <v>5</v>
      </c>
      <c r="L99">
        <v>13.4</v>
      </c>
      <c r="M99">
        <v>13.9</v>
      </c>
      <c r="N99" t="s">
        <v>34</v>
      </c>
      <c r="O99">
        <v>10.7</v>
      </c>
      <c r="P99">
        <v>0</v>
      </c>
      <c r="Q99" t="s">
        <v>35</v>
      </c>
      <c r="R99" t="s">
        <v>36</v>
      </c>
      <c r="Z99">
        <v>0</v>
      </c>
      <c r="AA99">
        <v>0</v>
      </c>
      <c r="AB99">
        <v>0</v>
      </c>
      <c r="AC99">
        <v>0</v>
      </c>
    </row>
    <row r="100" spans="1:29" x14ac:dyDescent="0.25">
      <c r="A100" t="s">
        <v>28</v>
      </c>
      <c r="B100" t="s">
        <v>76</v>
      </c>
      <c r="C100">
        <v>415300</v>
      </c>
      <c r="D100">
        <v>381890</v>
      </c>
      <c r="E100">
        <v>339.53</v>
      </c>
      <c r="F100">
        <v>1961</v>
      </c>
      <c r="G100">
        <v>0</v>
      </c>
      <c r="H100">
        <v>90</v>
      </c>
      <c r="I100">
        <v>108.26</v>
      </c>
      <c r="J100" s="1">
        <v>5</v>
      </c>
      <c r="L100">
        <v>13.9</v>
      </c>
      <c r="M100">
        <v>13.91</v>
      </c>
      <c r="N100" t="s">
        <v>78</v>
      </c>
      <c r="O100">
        <v>10.7</v>
      </c>
      <c r="P100">
        <v>0</v>
      </c>
      <c r="Q100" t="s">
        <v>31</v>
      </c>
      <c r="R100" t="s">
        <v>60</v>
      </c>
      <c r="Z100">
        <v>0</v>
      </c>
      <c r="AA100">
        <v>0</v>
      </c>
      <c r="AB100">
        <v>0</v>
      </c>
      <c r="AC100">
        <v>0</v>
      </c>
    </row>
    <row r="101" spans="1:29" x14ac:dyDescent="0.25">
      <c r="A101" t="s">
        <v>28</v>
      </c>
      <c r="B101" t="s">
        <v>76</v>
      </c>
      <c r="C101">
        <v>415300</v>
      </c>
      <c r="D101">
        <v>381890</v>
      </c>
      <c r="E101">
        <v>339.53</v>
      </c>
      <c r="F101">
        <v>1961</v>
      </c>
      <c r="G101">
        <v>0</v>
      </c>
      <c r="H101">
        <v>90</v>
      </c>
      <c r="I101">
        <v>108.26</v>
      </c>
      <c r="J101" s="1">
        <v>5</v>
      </c>
      <c r="L101">
        <v>13.91</v>
      </c>
      <c r="M101">
        <v>13.959999999999999</v>
      </c>
      <c r="N101" t="s">
        <v>34</v>
      </c>
      <c r="O101">
        <v>10.7</v>
      </c>
      <c r="P101">
        <v>0</v>
      </c>
      <c r="Q101" t="s">
        <v>35</v>
      </c>
      <c r="R101" t="s">
        <v>36</v>
      </c>
      <c r="Z101">
        <v>0</v>
      </c>
      <c r="AA101">
        <v>0</v>
      </c>
      <c r="AB101">
        <v>0</v>
      </c>
      <c r="AC101">
        <v>0</v>
      </c>
    </row>
    <row r="102" spans="1:29" x14ac:dyDescent="0.25">
      <c r="A102" t="s">
        <v>28</v>
      </c>
      <c r="B102" t="s">
        <v>76</v>
      </c>
      <c r="C102">
        <v>415300</v>
      </c>
      <c r="D102">
        <v>381890</v>
      </c>
      <c r="E102">
        <v>339.53</v>
      </c>
      <c r="F102">
        <v>1961</v>
      </c>
      <c r="G102">
        <v>0</v>
      </c>
      <c r="H102">
        <v>90</v>
      </c>
      <c r="I102">
        <v>108.26</v>
      </c>
      <c r="J102" s="1">
        <v>5</v>
      </c>
      <c r="L102">
        <v>13.959999999999999</v>
      </c>
      <c r="M102">
        <v>14.06</v>
      </c>
      <c r="N102" t="s">
        <v>60</v>
      </c>
      <c r="O102">
        <v>10.7</v>
      </c>
      <c r="P102">
        <v>0</v>
      </c>
      <c r="Q102" t="s">
        <v>31</v>
      </c>
      <c r="R102" t="s">
        <v>60</v>
      </c>
      <c r="Z102">
        <v>0</v>
      </c>
      <c r="AA102">
        <v>0</v>
      </c>
      <c r="AB102">
        <v>0</v>
      </c>
      <c r="AC102">
        <v>0</v>
      </c>
    </row>
    <row r="103" spans="1:29" x14ac:dyDescent="0.25">
      <c r="A103" t="s">
        <v>28</v>
      </c>
      <c r="B103" t="s">
        <v>76</v>
      </c>
      <c r="C103">
        <v>415300</v>
      </c>
      <c r="D103">
        <v>381890</v>
      </c>
      <c r="E103">
        <v>339.53</v>
      </c>
      <c r="F103">
        <v>1961</v>
      </c>
      <c r="G103">
        <v>0</v>
      </c>
      <c r="H103">
        <v>90</v>
      </c>
      <c r="I103">
        <v>108.26</v>
      </c>
      <c r="J103" s="1">
        <v>5</v>
      </c>
      <c r="L103">
        <v>14.06</v>
      </c>
      <c r="M103">
        <v>14.27</v>
      </c>
      <c r="N103" t="s">
        <v>34</v>
      </c>
      <c r="O103">
        <v>10.7</v>
      </c>
      <c r="P103">
        <v>0</v>
      </c>
      <c r="Q103" t="s">
        <v>35</v>
      </c>
      <c r="R103" t="s">
        <v>36</v>
      </c>
      <c r="Z103">
        <v>0</v>
      </c>
      <c r="AA103">
        <v>0</v>
      </c>
      <c r="AB103">
        <v>0</v>
      </c>
      <c r="AC103">
        <v>0</v>
      </c>
    </row>
    <row r="104" spans="1:29" x14ac:dyDescent="0.25">
      <c r="A104" t="s">
        <v>28</v>
      </c>
      <c r="B104" t="s">
        <v>76</v>
      </c>
      <c r="C104">
        <v>415300</v>
      </c>
      <c r="D104">
        <v>381890</v>
      </c>
      <c r="E104">
        <v>339.53</v>
      </c>
      <c r="F104">
        <v>1961</v>
      </c>
      <c r="G104">
        <v>0</v>
      </c>
      <c r="H104">
        <v>90</v>
      </c>
      <c r="I104">
        <v>108.26</v>
      </c>
      <c r="J104" s="1">
        <v>5</v>
      </c>
      <c r="L104">
        <v>14.27</v>
      </c>
      <c r="M104">
        <v>14.61</v>
      </c>
      <c r="N104" t="s">
        <v>78</v>
      </c>
      <c r="O104">
        <v>10.7</v>
      </c>
      <c r="P104">
        <v>0</v>
      </c>
      <c r="Q104" t="s">
        <v>31</v>
      </c>
      <c r="R104" t="s">
        <v>60</v>
      </c>
      <c r="Z104">
        <v>0</v>
      </c>
      <c r="AA104">
        <v>0</v>
      </c>
      <c r="AB104">
        <v>0</v>
      </c>
      <c r="AC104">
        <v>0</v>
      </c>
    </row>
    <row r="105" spans="1:29" x14ac:dyDescent="0.25">
      <c r="A105" t="s">
        <v>28</v>
      </c>
      <c r="B105" t="s">
        <v>76</v>
      </c>
      <c r="C105">
        <v>415300</v>
      </c>
      <c r="D105">
        <v>381890</v>
      </c>
      <c r="E105">
        <v>339.53</v>
      </c>
      <c r="F105">
        <v>1961</v>
      </c>
      <c r="G105">
        <v>0</v>
      </c>
      <c r="H105">
        <v>90</v>
      </c>
      <c r="I105">
        <v>108.26</v>
      </c>
      <c r="J105" s="1">
        <v>5</v>
      </c>
      <c r="L105">
        <v>14.61</v>
      </c>
      <c r="M105">
        <v>15.22</v>
      </c>
      <c r="N105" t="s">
        <v>34</v>
      </c>
      <c r="O105">
        <v>10.7</v>
      </c>
      <c r="P105">
        <v>0</v>
      </c>
      <c r="Q105" t="s">
        <v>35</v>
      </c>
      <c r="R105" t="s">
        <v>36</v>
      </c>
      <c r="Z105">
        <v>0</v>
      </c>
      <c r="AA105">
        <v>0</v>
      </c>
      <c r="AB105">
        <v>0</v>
      </c>
      <c r="AC105">
        <v>0</v>
      </c>
    </row>
    <row r="106" spans="1:29" x14ac:dyDescent="0.25">
      <c r="A106" t="s">
        <v>28</v>
      </c>
      <c r="B106" t="s">
        <v>76</v>
      </c>
      <c r="C106">
        <v>415300</v>
      </c>
      <c r="D106">
        <v>381890</v>
      </c>
      <c r="E106">
        <v>339.53</v>
      </c>
      <c r="F106">
        <v>1961</v>
      </c>
      <c r="G106">
        <v>0</v>
      </c>
      <c r="H106">
        <v>90</v>
      </c>
      <c r="I106">
        <v>108.26</v>
      </c>
      <c r="J106" s="1">
        <v>5</v>
      </c>
      <c r="L106">
        <v>15.22</v>
      </c>
      <c r="M106">
        <v>15.27</v>
      </c>
      <c r="N106" t="s">
        <v>60</v>
      </c>
      <c r="O106">
        <v>10.7</v>
      </c>
      <c r="P106">
        <v>0</v>
      </c>
      <c r="Q106" t="s">
        <v>31</v>
      </c>
      <c r="R106" t="s">
        <v>60</v>
      </c>
      <c r="Z106">
        <v>0</v>
      </c>
      <c r="AA106">
        <v>0</v>
      </c>
      <c r="AB106">
        <v>0</v>
      </c>
      <c r="AC106">
        <v>0</v>
      </c>
    </row>
    <row r="107" spans="1:29" x14ac:dyDescent="0.25">
      <c r="A107" t="s">
        <v>28</v>
      </c>
      <c r="B107" t="s">
        <v>76</v>
      </c>
      <c r="C107">
        <v>415300</v>
      </c>
      <c r="D107">
        <v>381890</v>
      </c>
      <c r="E107">
        <v>339.53</v>
      </c>
      <c r="F107">
        <v>1961</v>
      </c>
      <c r="G107">
        <v>0</v>
      </c>
      <c r="H107">
        <v>90</v>
      </c>
      <c r="I107">
        <v>108.26</v>
      </c>
      <c r="J107" s="1">
        <v>5</v>
      </c>
      <c r="L107">
        <v>15.27</v>
      </c>
      <c r="M107">
        <v>15.4</v>
      </c>
      <c r="N107" t="s">
        <v>34</v>
      </c>
      <c r="O107">
        <v>10.7</v>
      </c>
      <c r="P107">
        <v>0</v>
      </c>
      <c r="Q107" t="s">
        <v>35</v>
      </c>
      <c r="R107" t="s">
        <v>36</v>
      </c>
      <c r="Z107">
        <v>0</v>
      </c>
      <c r="AA107">
        <v>0</v>
      </c>
      <c r="AB107">
        <v>0</v>
      </c>
      <c r="AC107">
        <v>0</v>
      </c>
    </row>
    <row r="108" spans="1:29" x14ac:dyDescent="0.25">
      <c r="A108" t="s">
        <v>28</v>
      </c>
      <c r="B108" t="s">
        <v>76</v>
      </c>
      <c r="C108">
        <v>415300</v>
      </c>
      <c r="D108">
        <v>381890</v>
      </c>
      <c r="E108">
        <v>339.53</v>
      </c>
      <c r="F108">
        <v>1961</v>
      </c>
      <c r="G108">
        <v>0</v>
      </c>
      <c r="H108">
        <v>90</v>
      </c>
      <c r="I108">
        <v>108.26</v>
      </c>
      <c r="J108" s="1">
        <v>5</v>
      </c>
      <c r="L108">
        <v>15.4</v>
      </c>
      <c r="M108">
        <v>15.549999999999999</v>
      </c>
      <c r="N108" t="s">
        <v>60</v>
      </c>
      <c r="O108">
        <v>10.7</v>
      </c>
      <c r="P108">
        <v>0</v>
      </c>
      <c r="Q108" t="s">
        <v>31</v>
      </c>
      <c r="R108" t="s">
        <v>60</v>
      </c>
      <c r="Z108">
        <v>0</v>
      </c>
      <c r="AA108">
        <v>0</v>
      </c>
      <c r="AB108">
        <v>0</v>
      </c>
      <c r="AC108">
        <v>0</v>
      </c>
    </row>
    <row r="109" spans="1:29" x14ac:dyDescent="0.25">
      <c r="A109" t="s">
        <v>28</v>
      </c>
      <c r="B109" t="s">
        <v>76</v>
      </c>
      <c r="C109">
        <v>415300</v>
      </c>
      <c r="D109">
        <v>381890</v>
      </c>
      <c r="E109">
        <v>339.53</v>
      </c>
      <c r="F109">
        <v>1961</v>
      </c>
      <c r="G109">
        <v>0</v>
      </c>
      <c r="H109">
        <v>90</v>
      </c>
      <c r="I109">
        <v>108.26</v>
      </c>
      <c r="J109" s="1">
        <v>5</v>
      </c>
      <c r="L109">
        <v>15.549999999999999</v>
      </c>
      <c r="M109">
        <v>15.629999999999999</v>
      </c>
      <c r="N109" t="s">
        <v>34</v>
      </c>
      <c r="O109">
        <v>10.7</v>
      </c>
      <c r="P109">
        <v>0</v>
      </c>
      <c r="Q109" t="s">
        <v>35</v>
      </c>
      <c r="R109" t="s">
        <v>36</v>
      </c>
      <c r="Z109">
        <v>0</v>
      </c>
      <c r="AA109">
        <v>0</v>
      </c>
      <c r="AB109">
        <v>0</v>
      </c>
      <c r="AC109">
        <v>0</v>
      </c>
    </row>
    <row r="110" spans="1:29" x14ac:dyDescent="0.25">
      <c r="A110" t="s">
        <v>28</v>
      </c>
      <c r="B110" t="s">
        <v>76</v>
      </c>
      <c r="C110">
        <v>415300</v>
      </c>
      <c r="D110">
        <v>381890</v>
      </c>
      <c r="E110">
        <v>339.53</v>
      </c>
      <c r="F110">
        <v>1961</v>
      </c>
      <c r="G110">
        <v>0</v>
      </c>
      <c r="H110">
        <v>90</v>
      </c>
      <c r="I110">
        <v>108.26</v>
      </c>
      <c r="J110" s="1">
        <v>5</v>
      </c>
      <c r="L110">
        <v>15.629999999999999</v>
      </c>
      <c r="M110">
        <v>15.68</v>
      </c>
      <c r="N110" t="s">
        <v>60</v>
      </c>
      <c r="O110">
        <v>10.7</v>
      </c>
      <c r="P110">
        <v>0</v>
      </c>
      <c r="Q110" t="s">
        <v>31</v>
      </c>
      <c r="R110" t="s">
        <v>60</v>
      </c>
      <c r="Z110">
        <v>0</v>
      </c>
      <c r="AA110">
        <v>0</v>
      </c>
      <c r="AB110">
        <v>0</v>
      </c>
      <c r="AC110">
        <v>0</v>
      </c>
    </row>
    <row r="111" spans="1:29" x14ac:dyDescent="0.25">
      <c r="A111" t="s">
        <v>28</v>
      </c>
      <c r="B111" t="s">
        <v>76</v>
      </c>
      <c r="C111">
        <v>415300</v>
      </c>
      <c r="D111">
        <v>381890</v>
      </c>
      <c r="E111">
        <v>339.53</v>
      </c>
      <c r="F111">
        <v>1961</v>
      </c>
      <c r="G111">
        <v>0</v>
      </c>
      <c r="H111">
        <v>90</v>
      </c>
      <c r="I111">
        <v>108.26</v>
      </c>
      <c r="J111" s="1">
        <v>5</v>
      </c>
      <c r="L111">
        <v>15.68</v>
      </c>
      <c r="M111">
        <v>19.130000000000003</v>
      </c>
      <c r="N111" t="s">
        <v>34</v>
      </c>
      <c r="O111">
        <v>10.7</v>
      </c>
      <c r="P111">
        <v>0</v>
      </c>
      <c r="Q111" t="s">
        <v>35</v>
      </c>
      <c r="R111" t="s">
        <v>36</v>
      </c>
      <c r="Z111">
        <v>0</v>
      </c>
      <c r="AA111">
        <v>0</v>
      </c>
      <c r="AB111">
        <v>0</v>
      </c>
      <c r="AC111">
        <v>0</v>
      </c>
    </row>
    <row r="112" spans="1:29" x14ac:dyDescent="0.25">
      <c r="A112" t="s">
        <v>28</v>
      </c>
      <c r="B112" t="s">
        <v>76</v>
      </c>
      <c r="C112">
        <v>415300</v>
      </c>
      <c r="D112">
        <v>381890</v>
      </c>
      <c r="E112">
        <v>339.53</v>
      </c>
      <c r="F112">
        <v>1961</v>
      </c>
      <c r="G112">
        <v>0</v>
      </c>
      <c r="H112">
        <v>90</v>
      </c>
      <c r="I112">
        <v>108.26</v>
      </c>
      <c r="J112" s="1">
        <v>5</v>
      </c>
      <c r="L112">
        <v>19.130000000000003</v>
      </c>
      <c r="M112">
        <v>19.220000000000002</v>
      </c>
      <c r="N112" t="s">
        <v>60</v>
      </c>
      <c r="O112">
        <v>0.1</v>
      </c>
      <c r="P112">
        <v>0</v>
      </c>
      <c r="Q112" t="s">
        <v>31</v>
      </c>
      <c r="R112" t="s">
        <v>60</v>
      </c>
      <c r="Z112">
        <v>0</v>
      </c>
      <c r="AA112">
        <v>0</v>
      </c>
      <c r="AB112">
        <v>0</v>
      </c>
      <c r="AC112">
        <v>0</v>
      </c>
    </row>
    <row r="113" spans="1:29" x14ac:dyDescent="0.25">
      <c r="A113" t="s">
        <v>28</v>
      </c>
      <c r="B113" t="s">
        <v>76</v>
      </c>
      <c r="C113">
        <v>415300</v>
      </c>
      <c r="D113">
        <v>381890</v>
      </c>
      <c r="E113">
        <v>339.53</v>
      </c>
      <c r="F113">
        <v>1961</v>
      </c>
      <c r="G113">
        <v>0</v>
      </c>
      <c r="H113">
        <v>90</v>
      </c>
      <c r="I113">
        <v>108.26</v>
      </c>
      <c r="J113" s="1">
        <v>5</v>
      </c>
      <c r="L113">
        <v>19.220000000000002</v>
      </c>
      <c r="M113">
        <v>20.100000000000001</v>
      </c>
      <c r="N113" t="s">
        <v>34</v>
      </c>
      <c r="O113">
        <v>0.1</v>
      </c>
      <c r="P113">
        <v>0</v>
      </c>
      <c r="Q113" t="s">
        <v>35</v>
      </c>
      <c r="R113" t="s">
        <v>36</v>
      </c>
      <c r="Z113">
        <v>0</v>
      </c>
      <c r="AA113">
        <v>0</v>
      </c>
      <c r="AB113">
        <v>0</v>
      </c>
      <c r="AC113">
        <v>0</v>
      </c>
    </row>
    <row r="114" spans="1:29" x14ac:dyDescent="0.25">
      <c r="A114" t="s">
        <v>28</v>
      </c>
      <c r="B114" t="s">
        <v>76</v>
      </c>
      <c r="C114">
        <v>415300</v>
      </c>
      <c r="D114">
        <v>381890</v>
      </c>
      <c r="E114">
        <v>339.53</v>
      </c>
      <c r="F114">
        <v>1961</v>
      </c>
      <c r="G114">
        <v>0</v>
      </c>
      <c r="H114">
        <v>90</v>
      </c>
      <c r="I114">
        <v>108.26</v>
      </c>
      <c r="J114" s="1">
        <v>5</v>
      </c>
      <c r="L114">
        <v>20.100000000000001</v>
      </c>
      <c r="M114">
        <v>20.150000000000002</v>
      </c>
      <c r="N114" t="s">
        <v>60</v>
      </c>
      <c r="O114">
        <v>0.1</v>
      </c>
      <c r="P114">
        <v>0</v>
      </c>
      <c r="Q114" t="s">
        <v>31</v>
      </c>
      <c r="R114" t="s">
        <v>60</v>
      </c>
      <c r="Z114">
        <v>0</v>
      </c>
      <c r="AA114">
        <v>0</v>
      </c>
      <c r="AB114">
        <v>0</v>
      </c>
      <c r="AC114">
        <v>0</v>
      </c>
    </row>
    <row r="115" spans="1:29" x14ac:dyDescent="0.25">
      <c r="A115" t="s">
        <v>28</v>
      </c>
      <c r="B115" t="s">
        <v>76</v>
      </c>
      <c r="C115">
        <v>415300</v>
      </c>
      <c r="D115">
        <v>381890</v>
      </c>
      <c r="E115">
        <v>339.53</v>
      </c>
      <c r="F115">
        <v>1961</v>
      </c>
      <c r="G115">
        <v>0</v>
      </c>
      <c r="H115">
        <v>90</v>
      </c>
      <c r="I115">
        <v>108.26</v>
      </c>
      <c r="J115" s="1">
        <v>5</v>
      </c>
      <c r="L115">
        <v>20.150000000000002</v>
      </c>
      <c r="M115">
        <v>20.200000000000003</v>
      </c>
      <c r="N115" t="s">
        <v>34</v>
      </c>
      <c r="O115">
        <v>0.1</v>
      </c>
      <c r="P115">
        <v>0</v>
      </c>
      <c r="Q115" t="s">
        <v>35</v>
      </c>
      <c r="R115" t="s">
        <v>36</v>
      </c>
      <c r="Z115">
        <v>0</v>
      </c>
      <c r="AA115">
        <v>0</v>
      </c>
      <c r="AB115">
        <v>0</v>
      </c>
      <c r="AC115">
        <v>0</v>
      </c>
    </row>
    <row r="116" spans="1:29" x14ac:dyDescent="0.25">
      <c r="A116" t="s">
        <v>28</v>
      </c>
      <c r="B116" t="s">
        <v>76</v>
      </c>
      <c r="C116">
        <v>415300</v>
      </c>
      <c r="D116">
        <v>381890</v>
      </c>
      <c r="E116">
        <v>339.53</v>
      </c>
      <c r="F116">
        <v>1961</v>
      </c>
      <c r="G116">
        <v>0</v>
      </c>
      <c r="H116">
        <v>90</v>
      </c>
      <c r="I116">
        <v>108.26</v>
      </c>
      <c r="J116" s="1">
        <v>5</v>
      </c>
      <c r="L116">
        <v>20.200000000000003</v>
      </c>
      <c r="M116">
        <v>20.25</v>
      </c>
      <c r="N116" t="s">
        <v>60</v>
      </c>
      <c r="O116">
        <v>0.1</v>
      </c>
      <c r="P116">
        <v>0</v>
      </c>
      <c r="Q116" t="s">
        <v>31</v>
      </c>
      <c r="R116" t="s">
        <v>60</v>
      </c>
      <c r="Z116">
        <v>0</v>
      </c>
      <c r="AA116">
        <v>0</v>
      </c>
      <c r="AB116">
        <v>0</v>
      </c>
      <c r="AC116">
        <v>0</v>
      </c>
    </row>
    <row r="117" spans="1:29" x14ac:dyDescent="0.25">
      <c r="A117" t="s">
        <v>28</v>
      </c>
      <c r="B117" t="s">
        <v>76</v>
      </c>
      <c r="C117">
        <v>415300</v>
      </c>
      <c r="D117">
        <v>381890</v>
      </c>
      <c r="E117">
        <v>339.53</v>
      </c>
      <c r="F117">
        <v>1961</v>
      </c>
      <c r="G117">
        <v>0</v>
      </c>
      <c r="H117">
        <v>90</v>
      </c>
      <c r="I117">
        <v>108.26</v>
      </c>
      <c r="J117" s="1">
        <v>5</v>
      </c>
      <c r="L117">
        <v>20.25</v>
      </c>
      <c r="M117">
        <v>21.39</v>
      </c>
      <c r="N117" t="s">
        <v>34</v>
      </c>
      <c r="O117">
        <v>0.1</v>
      </c>
      <c r="P117">
        <v>0</v>
      </c>
      <c r="Q117" t="s">
        <v>35</v>
      </c>
      <c r="R117" t="s">
        <v>36</v>
      </c>
      <c r="Z117">
        <v>0</v>
      </c>
      <c r="AA117">
        <v>0</v>
      </c>
      <c r="AB117">
        <v>0</v>
      </c>
      <c r="AC117">
        <v>0</v>
      </c>
    </row>
    <row r="118" spans="1:29" x14ac:dyDescent="0.25">
      <c r="A118" t="s">
        <v>28</v>
      </c>
      <c r="B118" t="s">
        <v>76</v>
      </c>
      <c r="C118">
        <v>415300</v>
      </c>
      <c r="D118">
        <v>381890</v>
      </c>
      <c r="E118">
        <v>339.53</v>
      </c>
      <c r="F118">
        <v>1961</v>
      </c>
      <c r="G118">
        <v>0</v>
      </c>
      <c r="H118">
        <v>90</v>
      </c>
      <c r="I118">
        <v>108.26</v>
      </c>
      <c r="J118" s="1">
        <v>5</v>
      </c>
      <c r="L118">
        <v>21.39</v>
      </c>
      <c r="M118">
        <v>21.520000000000003</v>
      </c>
      <c r="N118" t="s">
        <v>60</v>
      </c>
      <c r="O118">
        <v>0.1</v>
      </c>
      <c r="P118">
        <v>0</v>
      </c>
      <c r="Q118" t="s">
        <v>31</v>
      </c>
      <c r="R118" t="s">
        <v>60</v>
      </c>
      <c r="Z118">
        <v>0</v>
      </c>
      <c r="AA118">
        <v>0</v>
      </c>
      <c r="AB118">
        <v>0</v>
      </c>
      <c r="AC118">
        <v>0</v>
      </c>
    </row>
    <row r="119" spans="1:29" x14ac:dyDescent="0.25">
      <c r="A119" t="s">
        <v>28</v>
      </c>
      <c r="B119" t="s">
        <v>76</v>
      </c>
      <c r="C119">
        <v>415300</v>
      </c>
      <c r="D119">
        <v>381890</v>
      </c>
      <c r="E119">
        <v>339.53</v>
      </c>
      <c r="F119">
        <v>1961</v>
      </c>
      <c r="G119">
        <v>0</v>
      </c>
      <c r="H119">
        <v>90</v>
      </c>
      <c r="I119">
        <v>108.26</v>
      </c>
      <c r="J119" s="1">
        <v>5</v>
      </c>
      <c r="L119">
        <v>21.520000000000003</v>
      </c>
      <c r="M119">
        <v>21.59</v>
      </c>
      <c r="N119" t="s">
        <v>34</v>
      </c>
      <c r="O119">
        <v>0.1</v>
      </c>
      <c r="P119">
        <v>0</v>
      </c>
      <c r="Q119" t="s">
        <v>35</v>
      </c>
      <c r="R119" t="s">
        <v>36</v>
      </c>
      <c r="Z119">
        <v>0</v>
      </c>
      <c r="AA119">
        <v>0</v>
      </c>
      <c r="AB119">
        <v>0</v>
      </c>
      <c r="AC119">
        <v>0</v>
      </c>
    </row>
    <row r="120" spans="1:29" x14ac:dyDescent="0.25">
      <c r="A120" t="s">
        <v>28</v>
      </c>
      <c r="B120" t="s">
        <v>76</v>
      </c>
      <c r="C120">
        <v>415300</v>
      </c>
      <c r="D120">
        <v>381890</v>
      </c>
      <c r="E120">
        <v>339.53</v>
      </c>
      <c r="F120">
        <v>1961</v>
      </c>
      <c r="G120">
        <v>0</v>
      </c>
      <c r="H120">
        <v>90</v>
      </c>
      <c r="I120">
        <v>108.26</v>
      </c>
      <c r="J120" s="1">
        <v>5</v>
      </c>
      <c r="L120">
        <v>21.59</v>
      </c>
      <c r="M120">
        <v>21.62</v>
      </c>
      <c r="N120" t="s">
        <v>60</v>
      </c>
      <c r="O120">
        <v>0.1</v>
      </c>
      <c r="P120">
        <v>0</v>
      </c>
      <c r="Q120" t="s">
        <v>31</v>
      </c>
      <c r="R120" t="s">
        <v>60</v>
      </c>
      <c r="Z120">
        <v>0</v>
      </c>
      <c r="AA120">
        <v>0</v>
      </c>
      <c r="AB120">
        <v>0</v>
      </c>
      <c r="AC120">
        <v>0</v>
      </c>
    </row>
    <row r="121" spans="1:29" x14ac:dyDescent="0.25">
      <c r="A121" t="s">
        <v>28</v>
      </c>
      <c r="B121" t="s">
        <v>76</v>
      </c>
      <c r="C121">
        <v>415300</v>
      </c>
      <c r="D121">
        <v>381890</v>
      </c>
      <c r="E121">
        <v>339.53</v>
      </c>
      <c r="F121">
        <v>1961</v>
      </c>
      <c r="G121">
        <v>0</v>
      </c>
      <c r="H121">
        <v>90</v>
      </c>
      <c r="I121">
        <v>108.26</v>
      </c>
      <c r="J121" s="1">
        <v>5</v>
      </c>
      <c r="L121">
        <v>21.62</v>
      </c>
      <c r="M121">
        <v>21.8</v>
      </c>
      <c r="N121" t="s">
        <v>34</v>
      </c>
      <c r="O121">
        <v>0.1</v>
      </c>
      <c r="P121">
        <v>0</v>
      </c>
      <c r="Q121" t="s">
        <v>35</v>
      </c>
      <c r="R121" t="s">
        <v>36</v>
      </c>
      <c r="Z121">
        <v>0</v>
      </c>
      <c r="AA121">
        <v>0</v>
      </c>
      <c r="AB121">
        <v>0</v>
      </c>
      <c r="AC121">
        <v>0</v>
      </c>
    </row>
    <row r="122" spans="1:29" x14ac:dyDescent="0.25">
      <c r="A122" t="s">
        <v>28</v>
      </c>
      <c r="B122" t="s">
        <v>76</v>
      </c>
      <c r="C122">
        <v>415300</v>
      </c>
      <c r="D122">
        <v>381890</v>
      </c>
      <c r="E122">
        <v>339.53</v>
      </c>
      <c r="F122">
        <v>1961</v>
      </c>
      <c r="G122">
        <v>0</v>
      </c>
      <c r="H122">
        <v>90</v>
      </c>
      <c r="I122">
        <v>108.26</v>
      </c>
      <c r="J122" s="1">
        <v>5</v>
      </c>
      <c r="L122">
        <v>21.8</v>
      </c>
      <c r="M122">
        <v>21.810000000000002</v>
      </c>
      <c r="N122" t="s">
        <v>60</v>
      </c>
      <c r="O122">
        <v>0.1</v>
      </c>
      <c r="P122">
        <v>0</v>
      </c>
      <c r="Q122" t="s">
        <v>31</v>
      </c>
      <c r="R122" t="s">
        <v>60</v>
      </c>
      <c r="Z122">
        <v>0</v>
      </c>
      <c r="AA122">
        <v>0</v>
      </c>
      <c r="AB122">
        <v>0</v>
      </c>
      <c r="AC122">
        <v>0</v>
      </c>
    </row>
    <row r="123" spans="1:29" x14ac:dyDescent="0.25">
      <c r="A123" t="s">
        <v>28</v>
      </c>
      <c r="B123" t="s">
        <v>76</v>
      </c>
      <c r="C123">
        <v>415300</v>
      </c>
      <c r="D123">
        <v>381890</v>
      </c>
      <c r="E123">
        <v>339.53</v>
      </c>
      <c r="F123">
        <v>1961</v>
      </c>
      <c r="G123">
        <v>0</v>
      </c>
      <c r="H123">
        <v>90</v>
      </c>
      <c r="I123">
        <v>108.26</v>
      </c>
      <c r="J123" s="1">
        <v>5</v>
      </c>
      <c r="L123">
        <v>21.810000000000002</v>
      </c>
      <c r="M123">
        <v>21.860000000000003</v>
      </c>
      <c r="N123" t="s">
        <v>34</v>
      </c>
      <c r="O123">
        <v>0.1</v>
      </c>
      <c r="P123">
        <v>0</v>
      </c>
      <c r="Q123" t="s">
        <v>35</v>
      </c>
      <c r="R123" t="s">
        <v>36</v>
      </c>
      <c r="Z123">
        <v>0</v>
      </c>
      <c r="AA123">
        <v>0</v>
      </c>
      <c r="AB123">
        <v>0</v>
      </c>
      <c r="AC123">
        <v>0</v>
      </c>
    </row>
    <row r="124" spans="1:29" x14ac:dyDescent="0.25">
      <c r="A124" t="s">
        <v>28</v>
      </c>
      <c r="B124" t="s">
        <v>76</v>
      </c>
      <c r="C124">
        <v>415300</v>
      </c>
      <c r="D124">
        <v>381890</v>
      </c>
      <c r="E124">
        <v>339.53</v>
      </c>
      <c r="F124">
        <v>1961</v>
      </c>
      <c r="G124">
        <v>0</v>
      </c>
      <c r="H124">
        <v>90</v>
      </c>
      <c r="I124">
        <v>108.26</v>
      </c>
      <c r="J124" s="1">
        <v>5</v>
      </c>
      <c r="L124">
        <v>21.860000000000003</v>
      </c>
      <c r="M124">
        <v>21.87</v>
      </c>
      <c r="N124" t="s">
        <v>60</v>
      </c>
      <c r="O124">
        <v>0.1</v>
      </c>
      <c r="P124">
        <v>0</v>
      </c>
      <c r="Q124" t="s">
        <v>31</v>
      </c>
      <c r="R124" t="s">
        <v>60</v>
      </c>
      <c r="Z124">
        <v>0</v>
      </c>
      <c r="AA124">
        <v>0</v>
      </c>
      <c r="AB124">
        <v>0</v>
      </c>
      <c r="AC124">
        <v>0</v>
      </c>
    </row>
    <row r="125" spans="1:29" x14ac:dyDescent="0.25">
      <c r="A125" t="s">
        <v>28</v>
      </c>
      <c r="B125" t="s">
        <v>76</v>
      </c>
      <c r="C125">
        <v>415300</v>
      </c>
      <c r="D125">
        <v>381890</v>
      </c>
      <c r="E125">
        <v>339.53</v>
      </c>
      <c r="F125">
        <v>1961</v>
      </c>
      <c r="G125">
        <v>0</v>
      </c>
      <c r="H125">
        <v>90</v>
      </c>
      <c r="I125">
        <v>108.26</v>
      </c>
      <c r="J125" s="1">
        <v>5</v>
      </c>
      <c r="L125">
        <v>21.87</v>
      </c>
      <c r="M125">
        <v>21.930000000000003</v>
      </c>
      <c r="N125" t="s">
        <v>34</v>
      </c>
      <c r="O125">
        <v>0.1</v>
      </c>
      <c r="P125">
        <v>0</v>
      </c>
      <c r="Q125" t="s">
        <v>35</v>
      </c>
      <c r="R125" t="s">
        <v>36</v>
      </c>
      <c r="Z125">
        <v>0</v>
      </c>
      <c r="AA125">
        <v>0</v>
      </c>
      <c r="AB125">
        <v>0</v>
      </c>
      <c r="AC125">
        <v>0</v>
      </c>
    </row>
    <row r="126" spans="1:29" x14ac:dyDescent="0.25">
      <c r="A126" t="s">
        <v>28</v>
      </c>
      <c r="B126" t="s">
        <v>76</v>
      </c>
      <c r="C126">
        <v>415300</v>
      </c>
      <c r="D126">
        <v>381890</v>
      </c>
      <c r="E126">
        <v>339.53</v>
      </c>
      <c r="F126">
        <v>1961</v>
      </c>
      <c r="G126">
        <v>0</v>
      </c>
      <c r="H126">
        <v>90</v>
      </c>
      <c r="I126">
        <v>108.26</v>
      </c>
      <c r="J126" s="1">
        <v>5</v>
      </c>
      <c r="L126">
        <v>21.930000000000003</v>
      </c>
      <c r="M126">
        <v>21.94</v>
      </c>
      <c r="N126" t="s">
        <v>60</v>
      </c>
      <c r="O126">
        <v>0.1</v>
      </c>
      <c r="P126">
        <v>0</v>
      </c>
      <c r="Q126" t="s">
        <v>31</v>
      </c>
      <c r="R126" t="s">
        <v>60</v>
      </c>
      <c r="Z126">
        <v>0</v>
      </c>
      <c r="AA126">
        <v>0</v>
      </c>
      <c r="AB126">
        <v>0</v>
      </c>
      <c r="AC126">
        <v>0</v>
      </c>
    </row>
    <row r="127" spans="1:29" x14ac:dyDescent="0.25">
      <c r="A127" t="s">
        <v>28</v>
      </c>
      <c r="B127" t="s">
        <v>76</v>
      </c>
      <c r="C127">
        <v>415300</v>
      </c>
      <c r="D127">
        <v>381890</v>
      </c>
      <c r="E127">
        <v>339.53</v>
      </c>
      <c r="F127">
        <v>1961</v>
      </c>
      <c r="G127">
        <v>0</v>
      </c>
      <c r="H127">
        <v>90</v>
      </c>
      <c r="I127">
        <v>108.26</v>
      </c>
      <c r="J127" s="1">
        <v>5</v>
      </c>
      <c r="L127">
        <v>21.94</v>
      </c>
      <c r="M127">
        <v>49.28</v>
      </c>
      <c r="N127" t="s">
        <v>34</v>
      </c>
      <c r="O127">
        <v>0.1</v>
      </c>
      <c r="P127">
        <v>0</v>
      </c>
      <c r="Q127" t="s">
        <v>35</v>
      </c>
      <c r="R127" t="s">
        <v>36</v>
      </c>
      <c r="Z127">
        <v>0</v>
      </c>
      <c r="AA127">
        <v>0</v>
      </c>
      <c r="AB127">
        <v>0</v>
      </c>
      <c r="AC127">
        <v>0</v>
      </c>
    </row>
    <row r="128" spans="1:29" x14ac:dyDescent="0.25">
      <c r="A128" t="s">
        <v>28</v>
      </c>
      <c r="B128" t="s">
        <v>76</v>
      </c>
      <c r="C128">
        <v>415300</v>
      </c>
      <c r="D128">
        <v>381890</v>
      </c>
      <c r="E128">
        <v>339.53</v>
      </c>
      <c r="F128">
        <v>1961</v>
      </c>
      <c r="G128">
        <v>0</v>
      </c>
      <c r="H128">
        <v>90</v>
      </c>
      <c r="I128">
        <v>108.26</v>
      </c>
      <c r="J128" s="1">
        <v>5</v>
      </c>
      <c r="L128">
        <v>49.28</v>
      </c>
      <c r="M128">
        <v>49.33</v>
      </c>
      <c r="N128" t="s">
        <v>78</v>
      </c>
      <c r="O128">
        <v>0</v>
      </c>
      <c r="P128">
        <v>0</v>
      </c>
      <c r="Q128" t="s">
        <v>31</v>
      </c>
      <c r="R128" t="s">
        <v>60</v>
      </c>
      <c r="Z128">
        <v>0</v>
      </c>
      <c r="AA128">
        <v>0</v>
      </c>
      <c r="AB128">
        <v>0</v>
      </c>
      <c r="AC128">
        <v>0</v>
      </c>
    </row>
    <row r="129" spans="1:29" x14ac:dyDescent="0.25">
      <c r="A129" t="s">
        <v>28</v>
      </c>
      <c r="B129" t="s">
        <v>76</v>
      </c>
      <c r="C129">
        <v>415300</v>
      </c>
      <c r="D129">
        <v>381890</v>
      </c>
      <c r="E129">
        <v>339.53</v>
      </c>
      <c r="F129">
        <v>1961</v>
      </c>
      <c r="G129">
        <v>0</v>
      </c>
      <c r="H129">
        <v>90</v>
      </c>
      <c r="I129">
        <v>108.26</v>
      </c>
      <c r="J129" s="1">
        <v>5</v>
      </c>
      <c r="L129">
        <v>49.33</v>
      </c>
      <c r="M129">
        <v>49.94</v>
      </c>
      <c r="N129" t="s">
        <v>34</v>
      </c>
      <c r="O129">
        <v>0</v>
      </c>
      <c r="P129">
        <v>0</v>
      </c>
      <c r="Q129" t="s">
        <v>35</v>
      </c>
      <c r="R129" t="s">
        <v>36</v>
      </c>
      <c r="Z129">
        <v>0</v>
      </c>
      <c r="AA129">
        <v>0</v>
      </c>
      <c r="AB129">
        <v>0</v>
      </c>
      <c r="AC129">
        <v>0</v>
      </c>
    </row>
    <row r="130" spans="1:29" x14ac:dyDescent="0.25">
      <c r="A130" t="s">
        <v>28</v>
      </c>
      <c r="B130" t="s">
        <v>76</v>
      </c>
      <c r="C130">
        <v>415300</v>
      </c>
      <c r="D130">
        <v>381890</v>
      </c>
      <c r="E130">
        <v>339.53</v>
      </c>
      <c r="F130">
        <v>1961</v>
      </c>
      <c r="G130">
        <v>0</v>
      </c>
      <c r="H130">
        <v>90</v>
      </c>
      <c r="I130">
        <v>108.26</v>
      </c>
      <c r="J130" s="1">
        <v>5</v>
      </c>
      <c r="L130">
        <v>49.94</v>
      </c>
      <c r="M130">
        <v>50.04</v>
      </c>
      <c r="N130" t="s">
        <v>60</v>
      </c>
      <c r="O130">
        <v>0</v>
      </c>
      <c r="P130">
        <v>0</v>
      </c>
      <c r="Q130" t="s">
        <v>31</v>
      </c>
      <c r="R130" t="s">
        <v>60</v>
      </c>
      <c r="Z130">
        <v>0</v>
      </c>
      <c r="AA130">
        <v>0</v>
      </c>
      <c r="AB130">
        <v>0</v>
      </c>
      <c r="AC130">
        <v>0</v>
      </c>
    </row>
    <row r="131" spans="1:29" x14ac:dyDescent="0.25">
      <c r="A131" t="s">
        <v>28</v>
      </c>
      <c r="B131" t="s">
        <v>76</v>
      </c>
      <c r="C131">
        <v>415300</v>
      </c>
      <c r="D131">
        <v>381890</v>
      </c>
      <c r="E131">
        <v>339.53</v>
      </c>
      <c r="F131">
        <v>1961</v>
      </c>
      <c r="G131">
        <v>0</v>
      </c>
      <c r="H131">
        <v>90</v>
      </c>
      <c r="I131">
        <v>108.26</v>
      </c>
      <c r="J131" s="1">
        <v>5</v>
      </c>
      <c r="L131">
        <v>50.04</v>
      </c>
      <c r="M131">
        <v>50.14</v>
      </c>
      <c r="N131" t="s">
        <v>34</v>
      </c>
      <c r="O131">
        <v>0</v>
      </c>
      <c r="P131">
        <v>0</v>
      </c>
      <c r="Q131" t="s">
        <v>35</v>
      </c>
      <c r="R131" t="s">
        <v>36</v>
      </c>
      <c r="Z131">
        <v>0</v>
      </c>
      <c r="AA131">
        <v>0</v>
      </c>
      <c r="AB131">
        <v>0</v>
      </c>
      <c r="AC131">
        <v>0</v>
      </c>
    </row>
    <row r="132" spans="1:29" x14ac:dyDescent="0.25">
      <c r="A132" t="s">
        <v>28</v>
      </c>
      <c r="B132" t="s">
        <v>76</v>
      </c>
      <c r="C132">
        <v>415300</v>
      </c>
      <c r="D132">
        <v>381890</v>
      </c>
      <c r="E132">
        <v>339.53</v>
      </c>
      <c r="F132">
        <v>1961</v>
      </c>
      <c r="G132">
        <v>0</v>
      </c>
      <c r="H132">
        <v>90</v>
      </c>
      <c r="I132">
        <v>108.26</v>
      </c>
      <c r="J132" s="1">
        <v>5</v>
      </c>
      <c r="L132">
        <v>50.14</v>
      </c>
      <c r="M132">
        <v>50.22</v>
      </c>
      <c r="N132" t="s">
        <v>60</v>
      </c>
      <c r="O132">
        <v>0</v>
      </c>
      <c r="P132">
        <v>0</v>
      </c>
      <c r="Q132" t="s">
        <v>31</v>
      </c>
      <c r="R132" t="s">
        <v>60</v>
      </c>
      <c r="Z132">
        <v>0</v>
      </c>
      <c r="AA132">
        <v>0</v>
      </c>
      <c r="AB132">
        <v>0</v>
      </c>
      <c r="AC132">
        <v>0</v>
      </c>
    </row>
    <row r="133" spans="1:29" x14ac:dyDescent="0.25">
      <c r="A133" t="s">
        <v>28</v>
      </c>
      <c r="B133" t="s">
        <v>76</v>
      </c>
      <c r="C133">
        <v>415300</v>
      </c>
      <c r="D133">
        <v>381890</v>
      </c>
      <c r="E133">
        <v>339.53</v>
      </c>
      <c r="F133">
        <v>1961</v>
      </c>
      <c r="G133">
        <v>0</v>
      </c>
      <c r="H133">
        <v>90</v>
      </c>
      <c r="I133">
        <v>108.26</v>
      </c>
      <c r="J133" s="1">
        <v>5</v>
      </c>
      <c r="L133">
        <v>50.22</v>
      </c>
      <c r="M133">
        <v>50.55</v>
      </c>
      <c r="N133" t="s">
        <v>34</v>
      </c>
      <c r="O133">
        <v>0</v>
      </c>
      <c r="P133">
        <v>0</v>
      </c>
      <c r="Q133" t="s">
        <v>35</v>
      </c>
      <c r="R133" t="s">
        <v>36</v>
      </c>
      <c r="Z133">
        <v>0</v>
      </c>
      <c r="AA133">
        <v>0</v>
      </c>
      <c r="AB133">
        <v>0</v>
      </c>
      <c r="AC133">
        <v>0</v>
      </c>
    </row>
    <row r="134" spans="1:29" x14ac:dyDescent="0.25">
      <c r="A134" t="s">
        <v>28</v>
      </c>
      <c r="B134" t="s">
        <v>76</v>
      </c>
      <c r="C134">
        <v>415300</v>
      </c>
      <c r="D134">
        <v>381890</v>
      </c>
      <c r="E134">
        <v>339.53</v>
      </c>
      <c r="F134">
        <v>1961</v>
      </c>
      <c r="G134">
        <v>0</v>
      </c>
      <c r="H134">
        <v>90</v>
      </c>
      <c r="I134">
        <v>108.26</v>
      </c>
      <c r="J134" s="1">
        <v>5</v>
      </c>
      <c r="L134">
        <v>50.55</v>
      </c>
      <c r="M134">
        <v>50.58</v>
      </c>
      <c r="N134" t="s">
        <v>60</v>
      </c>
      <c r="O134">
        <v>0</v>
      </c>
      <c r="P134">
        <v>0</v>
      </c>
      <c r="Q134" t="s">
        <v>31</v>
      </c>
      <c r="R134" t="s">
        <v>60</v>
      </c>
      <c r="Z134">
        <v>0</v>
      </c>
      <c r="AA134">
        <v>0</v>
      </c>
      <c r="AB134">
        <v>0</v>
      </c>
      <c r="AC134">
        <v>0</v>
      </c>
    </row>
    <row r="135" spans="1:29" x14ac:dyDescent="0.25">
      <c r="A135" t="s">
        <v>28</v>
      </c>
      <c r="B135" t="s">
        <v>76</v>
      </c>
      <c r="C135">
        <v>415300</v>
      </c>
      <c r="D135">
        <v>381890</v>
      </c>
      <c r="E135">
        <v>339.53</v>
      </c>
      <c r="F135">
        <v>1961</v>
      </c>
      <c r="G135">
        <v>0</v>
      </c>
      <c r="H135">
        <v>90</v>
      </c>
      <c r="I135">
        <v>108.26</v>
      </c>
      <c r="J135" s="1">
        <v>5</v>
      </c>
      <c r="L135">
        <v>50.58</v>
      </c>
      <c r="M135">
        <v>52.71</v>
      </c>
      <c r="N135" t="s">
        <v>37</v>
      </c>
      <c r="O135">
        <v>0</v>
      </c>
      <c r="P135">
        <v>0</v>
      </c>
      <c r="Q135" t="s">
        <v>38</v>
      </c>
      <c r="R135" t="s">
        <v>36</v>
      </c>
      <c r="Z135">
        <v>0</v>
      </c>
      <c r="AA135">
        <v>0</v>
      </c>
      <c r="AB135">
        <v>0</v>
      </c>
      <c r="AC135">
        <v>0</v>
      </c>
    </row>
    <row r="136" spans="1:29" x14ac:dyDescent="0.25">
      <c r="A136" t="s">
        <v>28</v>
      </c>
      <c r="B136" t="s">
        <v>76</v>
      </c>
      <c r="C136">
        <v>415300</v>
      </c>
      <c r="D136">
        <v>381890</v>
      </c>
      <c r="E136">
        <v>339.53</v>
      </c>
      <c r="F136">
        <v>1961</v>
      </c>
      <c r="G136">
        <v>0</v>
      </c>
      <c r="H136">
        <v>90</v>
      </c>
      <c r="I136">
        <v>108.26</v>
      </c>
      <c r="J136" s="1">
        <v>5</v>
      </c>
      <c r="L136">
        <v>52.71</v>
      </c>
      <c r="M136">
        <v>64.900000000000006</v>
      </c>
      <c r="N136" t="s">
        <v>34</v>
      </c>
      <c r="O136">
        <v>0</v>
      </c>
      <c r="P136">
        <v>0</v>
      </c>
      <c r="Q136" t="s">
        <v>35</v>
      </c>
      <c r="R136" t="s">
        <v>36</v>
      </c>
      <c r="Z136">
        <v>0</v>
      </c>
      <c r="AA136">
        <v>0</v>
      </c>
      <c r="AB136">
        <v>0</v>
      </c>
      <c r="AC136">
        <v>0</v>
      </c>
    </row>
    <row r="137" spans="1:29" x14ac:dyDescent="0.25">
      <c r="A137" t="s">
        <v>28</v>
      </c>
      <c r="B137" t="s">
        <v>76</v>
      </c>
      <c r="C137">
        <v>415300</v>
      </c>
      <c r="D137">
        <v>381890</v>
      </c>
      <c r="E137">
        <v>339.53</v>
      </c>
      <c r="F137">
        <v>1961</v>
      </c>
      <c r="G137">
        <v>0</v>
      </c>
      <c r="H137">
        <v>90</v>
      </c>
      <c r="I137">
        <v>108.26</v>
      </c>
      <c r="J137" s="1">
        <v>5</v>
      </c>
      <c r="L137">
        <v>64.900000000000006</v>
      </c>
      <c r="M137">
        <v>92.18</v>
      </c>
      <c r="N137" t="s">
        <v>43</v>
      </c>
      <c r="O137">
        <v>0</v>
      </c>
      <c r="P137">
        <v>0</v>
      </c>
      <c r="Q137" t="s">
        <v>40</v>
      </c>
      <c r="R137" t="s">
        <v>36</v>
      </c>
      <c r="Z137">
        <v>0</v>
      </c>
      <c r="AA137">
        <v>0</v>
      </c>
      <c r="AB137">
        <v>0</v>
      </c>
      <c r="AC137">
        <v>0</v>
      </c>
    </row>
    <row r="138" spans="1:29" x14ac:dyDescent="0.25">
      <c r="A138" t="s">
        <v>28</v>
      </c>
      <c r="B138" t="s">
        <v>76</v>
      </c>
      <c r="C138">
        <v>415300</v>
      </c>
      <c r="D138">
        <v>381890</v>
      </c>
      <c r="E138">
        <v>339.53</v>
      </c>
      <c r="F138">
        <v>1961</v>
      </c>
      <c r="G138">
        <v>0</v>
      </c>
      <c r="H138">
        <v>90</v>
      </c>
      <c r="I138">
        <v>108.26</v>
      </c>
      <c r="J138" s="1">
        <v>5</v>
      </c>
      <c r="L138">
        <v>92.18</v>
      </c>
      <c r="M138">
        <v>93.25</v>
      </c>
      <c r="N138" t="s">
        <v>43</v>
      </c>
      <c r="O138">
        <v>0</v>
      </c>
      <c r="P138">
        <v>0</v>
      </c>
      <c r="Q138" t="s">
        <v>40</v>
      </c>
      <c r="R138" t="s">
        <v>36</v>
      </c>
      <c r="Z138">
        <v>0</v>
      </c>
      <c r="AA138">
        <v>0</v>
      </c>
      <c r="AB138">
        <v>0</v>
      </c>
      <c r="AC138">
        <v>0</v>
      </c>
    </row>
    <row r="139" spans="1:29" x14ac:dyDescent="0.25">
      <c r="A139" t="s">
        <v>28</v>
      </c>
      <c r="B139" t="s">
        <v>76</v>
      </c>
      <c r="C139">
        <v>415300</v>
      </c>
      <c r="D139">
        <v>381890</v>
      </c>
      <c r="E139">
        <v>339.53</v>
      </c>
      <c r="F139">
        <v>1961</v>
      </c>
      <c r="G139">
        <v>0</v>
      </c>
      <c r="H139">
        <v>90</v>
      </c>
      <c r="I139">
        <v>108.26</v>
      </c>
      <c r="J139" s="1">
        <v>5</v>
      </c>
      <c r="L139">
        <v>93.25</v>
      </c>
      <c r="M139">
        <v>108.26</v>
      </c>
      <c r="N139" t="s">
        <v>48</v>
      </c>
      <c r="O139">
        <v>0</v>
      </c>
      <c r="P139">
        <v>0</v>
      </c>
      <c r="Q139" t="s">
        <v>31</v>
      </c>
      <c r="R139" t="s">
        <v>49</v>
      </c>
      <c r="V139" t="s">
        <v>50</v>
      </c>
      <c r="Z139">
        <v>0</v>
      </c>
      <c r="AA139">
        <v>0</v>
      </c>
      <c r="AB139">
        <v>0</v>
      </c>
      <c r="AC139">
        <v>0</v>
      </c>
    </row>
    <row r="140" spans="1:29" x14ac:dyDescent="0.25">
      <c r="A140" t="s">
        <v>79</v>
      </c>
      <c r="B140" t="s">
        <v>80</v>
      </c>
      <c r="C140">
        <v>415847</v>
      </c>
      <c r="D140">
        <v>381704</v>
      </c>
      <c r="E140">
        <v>307.52999999999997</v>
      </c>
      <c r="F140">
        <v>1960</v>
      </c>
      <c r="G140">
        <v>0</v>
      </c>
      <c r="H140">
        <v>90</v>
      </c>
      <c r="I140">
        <v>30.64</v>
      </c>
      <c r="J140" s="1">
        <v>6</v>
      </c>
      <c r="L140">
        <v>0</v>
      </c>
      <c r="M140">
        <v>0.34</v>
      </c>
      <c r="N140" t="s">
        <v>58</v>
      </c>
      <c r="O140">
        <v>0</v>
      </c>
      <c r="P140">
        <v>0</v>
      </c>
      <c r="Q140" t="s">
        <v>35</v>
      </c>
      <c r="R140" t="s">
        <v>36</v>
      </c>
      <c r="Z140">
        <v>0</v>
      </c>
      <c r="AA140">
        <v>0</v>
      </c>
      <c r="AB140">
        <v>0</v>
      </c>
      <c r="AC140">
        <v>0</v>
      </c>
    </row>
    <row r="141" spans="1:29" x14ac:dyDescent="0.25">
      <c r="A141" t="s">
        <v>79</v>
      </c>
      <c r="B141" t="s">
        <v>80</v>
      </c>
      <c r="C141">
        <v>415847</v>
      </c>
      <c r="D141">
        <v>381704</v>
      </c>
      <c r="E141">
        <v>307.52999999999997</v>
      </c>
      <c r="F141">
        <v>1960</v>
      </c>
      <c r="G141">
        <v>0</v>
      </c>
      <c r="H141">
        <v>90</v>
      </c>
      <c r="I141">
        <v>30.64</v>
      </c>
      <c r="J141" s="1">
        <v>6</v>
      </c>
      <c r="L141">
        <v>0.34</v>
      </c>
      <c r="M141">
        <v>0.61</v>
      </c>
      <c r="N141" t="s">
        <v>41</v>
      </c>
      <c r="O141">
        <v>0</v>
      </c>
      <c r="P141">
        <v>0</v>
      </c>
      <c r="Q141" t="s">
        <v>42</v>
      </c>
      <c r="R141" t="s">
        <v>36</v>
      </c>
      <c r="Z141">
        <v>0</v>
      </c>
      <c r="AA141">
        <v>0</v>
      </c>
      <c r="AB141">
        <v>0</v>
      </c>
      <c r="AC141">
        <v>0</v>
      </c>
    </row>
    <row r="142" spans="1:29" x14ac:dyDescent="0.25">
      <c r="A142" t="s">
        <v>79</v>
      </c>
      <c r="B142" t="s">
        <v>80</v>
      </c>
      <c r="C142">
        <v>415847</v>
      </c>
      <c r="D142">
        <v>381704</v>
      </c>
      <c r="E142">
        <v>307.52999999999997</v>
      </c>
      <c r="F142">
        <v>1960</v>
      </c>
      <c r="G142">
        <v>0</v>
      </c>
      <c r="H142">
        <v>90</v>
      </c>
      <c r="I142">
        <v>30.64</v>
      </c>
      <c r="J142" s="1">
        <v>6</v>
      </c>
      <c r="L142">
        <v>0.61</v>
      </c>
      <c r="M142">
        <v>1.3800000000000001</v>
      </c>
      <c r="N142" t="s">
        <v>58</v>
      </c>
      <c r="O142">
        <v>0</v>
      </c>
      <c r="P142">
        <v>0</v>
      </c>
      <c r="Q142" t="s">
        <v>35</v>
      </c>
      <c r="R142" t="s">
        <v>36</v>
      </c>
      <c r="Z142">
        <v>0</v>
      </c>
      <c r="AA142">
        <v>0</v>
      </c>
      <c r="AB142">
        <v>0</v>
      </c>
      <c r="AC142">
        <v>0</v>
      </c>
    </row>
    <row r="143" spans="1:29" x14ac:dyDescent="0.25">
      <c r="A143" t="s">
        <v>79</v>
      </c>
      <c r="B143" t="s">
        <v>80</v>
      </c>
      <c r="C143">
        <v>415847</v>
      </c>
      <c r="D143">
        <v>381704</v>
      </c>
      <c r="E143">
        <v>307.52999999999997</v>
      </c>
      <c r="F143">
        <v>1960</v>
      </c>
      <c r="G143">
        <v>0</v>
      </c>
      <c r="H143">
        <v>90</v>
      </c>
      <c r="I143">
        <v>30.64</v>
      </c>
      <c r="J143" s="1">
        <v>6</v>
      </c>
      <c r="L143">
        <v>1.3800000000000001</v>
      </c>
      <c r="M143">
        <v>1.68</v>
      </c>
      <c r="N143" t="s">
        <v>37</v>
      </c>
      <c r="O143">
        <v>0</v>
      </c>
      <c r="P143">
        <v>0</v>
      </c>
      <c r="Q143" t="s">
        <v>38</v>
      </c>
      <c r="R143" t="s">
        <v>36</v>
      </c>
      <c r="Z143">
        <v>0</v>
      </c>
      <c r="AA143">
        <v>0</v>
      </c>
      <c r="AB143">
        <v>0</v>
      </c>
      <c r="AC143">
        <v>0</v>
      </c>
    </row>
    <row r="144" spans="1:29" x14ac:dyDescent="0.25">
      <c r="A144" t="s">
        <v>79</v>
      </c>
      <c r="B144" t="s">
        <v>80</v>
      </c>
      <c r="C144">
        <v>415847</v>
      </c>
      <c r="D144">
        <v>381704</v>
      </c>
      <c r="E144">
        <v>307.52999999999997</v>
      </c>
      <c r="F144">
        <v>1960</v>
      </c>
      <c r="G144">
        <v>0</v>
      </c>
      <c r="H144">
        <v>90</v>
      </c>
      <c r="I144">
        <v>30.64</v>
      </c>
      <c r="J144" s="1">
        <v>6</v>
      </c>
      <c r="L144">
        <v>1.68</v>
      </c>
      <c r="M144">
        <v>3.6599999999999997</v>
      </c>
      <c r="N144" t="s">
        <v>81</v>
      </c>
      <c r="O144">
        <v>0</v>
      </c>
      <c r="P144">
        <v>0</v>
      </c>
      <c r="Q144" t="s">
        <v>35</v>
      </c>
      <c r="R144" t="s">
        <v>36</v>
      </c>
      <c r="Z144">
        <v>0</v>
      </c>
      <c r="AA144">
        <v>0</v>
      </c>
      <c r="AB144">
        <v>0</v>
      </c>
      <c r="AC144">
        <v>0</v>
      </c>
    </row>
    <row r="145" spans="1:29" x14ac:dyDescent="0.25">
      <c r="A145" t="s">
        <v>79</v>
      </c>
      <c r="B145" t="s">
        <v>80</v>
      </c>
      <c r="C145">
        <v>415847</v>
      </c>
      <c r="D145">
        <v>381704</v>
      </c>
      <c r="E145">
        <v>307.52999999999997</v>
      </c>
      <c r="F145">
        <v>1960</v>
      </c>
      <c r="G145">
        <v>0</v>
      </c>
      <c r="H145">
        <v>90</v>
      </c>
      <c r="I145">
        <v>30.64</v>
      </c>
      <c r="J145" s="1">
        <v>6</v>
      </c>
      <c r="L145">
        <v>3.6599999999999997</v>
      </c>
      <c r="M145">
        <v>4.17</v>
      </c>
      <c r="N145" t="s">
        <v>41</v>
      </c>
      <c r="O145">
        <v>0</v>
      </c>
      <c r="P145">
        <v>0</v>
      </c>
      <c r="Q145" t="s">
        <v>42</v>
      </c>
      <c r="R145" t="s">
        <v>36</v>
      </c>
      <c r="Z145">
        <v>0</v>
      </c>
      <c r="AA145">
        <v>0</v>
      </c>
      <c r="AB145">
        <v>0</v>
      </c>
      <c r="AC145">
        <v>0</v>
      </c>
    </row>
    <row r="146" spans="1:29" x14ac:dyDescent="0.25">
      <c r="A146" t="s">
        <v>79</v>
      </c>
      <c r="B146" t="s">
        <v>80</v>
      </c>
      <c r="C146">
        <v>415847</v>
      </c>
      <c r="D146">
        <v>381704</v>
      </c>
      <c r="E146">
        <v>307.52999999999997</v>
      </c>
      <c r="F146">
        <v>1960</v>
      </c>
      <c r="G146">
        <v>0</v>
      </c>
      <c r="H146">
        <v>90</v>
      </c>
      <c r="I146">
        <v>30.64</v>
      </c>
      <c r="J146" s="1">
        <v>6</v>
      </c>
      <c r="L146">
        <v>4.17</v>
      </c>
      <c r="M146">
        <v>6.4799999999999995</v>
      </c>
      <c r="N146" t="s">
        <v>82</v>
      </c>
      <c r="O146">
        <v>0</v>
      </c>
      <c r="P146">
        <v>0</v>
      </c>
      <c r="Q146" t="s">
        <v>35</v>
      </c>
      <c r="R146" t="s">
        <v>36</v>
      </c>
      <c r="Z146">
        <v>0</v>
      </c>
      <c r="AA146">
        <v>0</v>
      </c>
      <c r="AB146">
        <v>0</v>
      </c>
      <c r="AC146">
        <v>0</v>
      </c>
    </row>
    <row r="147" spans="1:29" x14ac:dyDescent="0.25">
      <c r="A147" t="s">
        <v>79</v>
      </c>
      <c r="B147" t="s">
        <v>80</v>
      </c>
      <c r="C147">
        <v>415847</v>
      </c>
      <c r="D147">
        <v>381704</v>
      </c>
      <c r="E147">
        <v>307.52999999999997</v>
      </c>
      <c r="F147">
        <v>1960</v>
      </c>
      <c r="G147">
        <v>0</v>
      </c>
      <c r="H147">
        <v>90</v>
      </c>
      <c r="I147">
        <v>30.64</v>
      </c>
      <c r="J147" s="1">
        <v>6</v>
      </c>
      <c r="L147">
        <v>6.4799999999999995</v>
      </c>
      <c r="M147">
        <v>6.71</v>
      </c>
      <c r="N147" t="s">
        <v>83</v>
      </c>
      <c r="O147">
        <v>0</v>
      </c>
      <c r="P147">
        <v>0</v>
      </c>
      <c r="Q147" t="s">
        <v>35</v>
      </c>
      <c r="R147" t="s">
        <v>36</v>
      </c>
      <c r="Z147">
        <v>0</v>
      </c>
      <c r="AA147">
        <v>0</v>
      </c>
      <c r="AB147">
        <v>0</v>
      </c>
      <c r="AC147">
        <v>0</v>
      </c>
    </row>
    <row r="148" spans="1:29" x14ac:dyDescent="0.25">
      <c r="A148" t="s">
        <v>79</v>
      </c>
      <c r="B148" t="s">
        <v>80</v>
      </c>
      <c r="C148">
        <v>415847</v>
      </c>
      <c r="D148">
        <v>381704</v>
      </c>
      <c r="E148">
        <v>307.52999999999997</v>
      </c>
      <c r="F148">
        <v>1960</v>
      </c>
      <c r="G148">
        <v>0</v>
      </c>
      <c r="H148">
        <v>90</v>
      </c>
      <c r="I148">
        <v>30.64</v>
      </c>
      <c r="J148" s="1">
        <v>6</v>
      </c>
      <c r="L148">
        <v>6.71</v>
      </c>
      <c r="M148">
        <v>6.91</v>
      </c>
      <c r="N148" t="s">
        <v>84</v>
      </c>
      <c r="O148">
        <v>0</v>
      </c>
      <c r="P148">
        <v>0</v>
      </c>
      <c r="Q148" t="s">
        <v>35</v>
      </c>
      <c r="R148" t="s">
        <v>36</v>
      </c>
      <c r="Z148">
        <v>0</v>
      </c>
      <c r="AA148">
        <v>0</v>
      </c>
      <c r="AB148">
        <v>0</v>
      </c>
      <c r="AC148">
        <v>0</v>
      </c>
    </row>
    <row r="149" spans="1:29" x14ac:dyDescent="0.25">
      <c r="A149" t="s">
        <v>79</v>
      </c>
      <c r="B149" t="s">
        <v>80</v>
      </c>
      <c r="C149">
        <v>415847</v>
      </c>
      <c r="D149">
        <v>381704</v>
      </c>
      <c r="E149">
        <v>307.52999999999997</v>
      </c>
      <c r="F149">
        <v>1960</v>
      </c>
      <c r="G149">
        <v>0</v>
      </c>
      <c r="H149">
        <v>90</v>
      </c>
      <c r="I149">
        <v>30.64</v>
      </c>
      <c r="J149" s="1">
        <v>6</v>
      </c>
      <c r="L149">
        <v>6.91</v>
      </c>
      <c r="M149">
        <v>7.93</v>
      </c>
      <c r="N149" t="s">
        <v>85</v>
      </c>
      <c r="O149">
        <v>0</v>
      </c>
      <c r="P149">
        <v>0</v>
      </c>
      <c r="Q149" t="s">
        <v>38</v>
      </c>
      <c r="R149" t="s">
        <v>36</v>
      </c>
      <c r="Z149">
        <v>0</v>
      </c>
      <c r="AA149">
        <v>0</v>
      </c>
      <c r="AB149">
        <v>0</v>
      </c>
      <c r="AC149">
        <v>0</v>
      </c>
    </row>
    <row r="150" spans="1:29" x14ac:dyDescent="0.25">
      <c r="A150" t="s">
        <v>79</v>
      </c>
      <c r="B150" t="s">
        <v>80</v>
      </c>
      <c r="C150">
        <v>415847</v>
      </c>
      <c r="D150">
        <v>381704</v>
      </c>
      <c r="E150">
        <v>307.52999999999997</v>
      </c>
      <c r="F150">
        <v>1960</v>
      </c>
      <c r="G150">
        <v>0</v>
      </c>
      <c r="H150">
        <v>90</v>
      </c>
      <c r="I150">
        <v>30.64</v>
      </c>
      <c r="J150" s="1">
        <v>6</v>
      </c>
      <c r="L150">
        <v>7.93</v>
      </c>
      <c r="M150">
        <v>9.5299999999999994</v>
      </c>
      <c r="N150" t="s">
        <v>83</v>
      </c>
      <c r="O150">
        <v>0</v>
      </c>
      <c r="P150">
        <v>0</v>
      </c>
      <c r="Q150" t="s">
        <v>35</v>
      </c>
      <c r="R150" t="s">
        <v>36</v>
      </c>
      <c r="Z150">
        <v>0</v>
      </c>
      <c r="AA150">
        <v>0</v>
      </c>
      <c r="AB150">
        <v>0</v>
      </c>
      <c r="AC150">
        <v>0</v>
      </c>
    </row>
    <row r="151" spans="1:29" x14ac:dyDescent="0.25">
      <c r="A151" t="s">
        <v>79</v>
      </c>
      <c r="B151" t="s">
        <v>80</v>
      </c>
      <c r="C151">
        <v>415847</v>
      </c>
      <c r="D151">
        <v>381704</v>
      </c>
      <c r="E151">
        <v>307.52999999999997</v>
      </c>
      <c r="F151">
        <v>1960</v>
      </c>
      <c r="G151">
        <v>0</v>
      </c>
      <c r="H151">
        <v>90</v>
      </c>
      <c r="I151">
        <v>30.64</v>
      </c>
      <c r="J151" s="1">
        <v>6</v>
      </c>
      <c r="L151">
        <v>9.5299999999999994</v>
      </c>
      <c r="M151">
        <v>10.67</v>
      </c>
      <c r="N151" t="s">
        <v>41</v>
      </c>
      <c r="O151">
        <v>0</v>
      </c>
      <c r="P151">
        <v>0</v>
      </c>
      <c r="Q151" t="s">
        <v>42</v>
      </c>
      <c r="R151" t="s">
        <v>36</v>
      </c>
      <c r="Z151">
        <v>0</v>
      </c>
      <c r="AA151">
        <v>0</v>
      </c>
      <c r="AB151">
        <v>0</v>
      </c>
      <c r="AC151">
        <v>0</v>
      </c>
    </row>
    <row r="152" spans="1:29" x14ac:dyDescent="0.25">
      <c r="A152" t="s">
        <v>79</v>
      </c>
      <c r="B152" t="s">
        <v>80</v>
      </c>
      <c r="C152">
        <v>415847</v>
      </c>
      <c r="D152">
        <v>381704</v>
      </c>
      <c r="E152">
        <v>307.52999999999997</v>
      </c>
      <c r="F152">
        <v>1960</v>
      </c>
      <c r="G152">
        <v>0</v>
      </c>
      <c r="H152">
        <v>90</v>
      </c>
      <c r="I152">
        <v>30.64</v>
      </c>
      <c r="J152" s="1">
        <v>6</v>
      </c>
      <c r="L152">
        <v>10.67</v>
      </c>
      <c r="M152">
        <v>11.03</v>
      </c>
      <c r="N152" t="s">
        <v>58</v>
      </c>
      <c r="O152">
        <v>0</v>
      </c>
      <c r="P152">
        <v>0</v>
      </c>
      <c r="Q152" t="s">
        <v>35</v>
      </c>
      <c r="R152" t="s">
        <v>36</v>
      </c>
      <c r="Z152">
        <v>0</v>
      </c>
      <c r="AA152">
        <v>0</v>
      </c>
      <c r="AB152">
        <v>0</v>
      </c>
      <c r="AC152">
        <v>0</v>
      </c>
    </row>
    <row r="153" spans="1:29" x14ac:dyDescent="0.25">
      <c r="A153" t="s">
        <v>79</v>
      </c>
      <c r="B153" t="s">
        <v>80</v>
      </c>
      <c r="C153">
        <v>415847</v>
      </c>
      <c r="D153">
        <v>381704</v>
      </c>
      <c r="E153">
        <v>307.52999999999997</v>
      </c>
      <c r="F153">
        <v>1960</v>
      </c>
      <c r="G153">
        <v>0</v>
      </c>
      <c r="H153">
        <v>90</v>
      </c>
      <c r="I153">
        <v>30.64</v>
      </c>
      <c r="J153" s="1">
        <v>6</v>
      </c>
      <c r="L153">
        <v>11.03</v>
      </c>
      <c r="M153">
        <v>16.39</v>
      </c>
      <c r="N153" t="s">
        <v>86</v>
      </c>
      <c r="O153">
        <v>0</v>
      </c>
      <c r="P153">
        <v>0</v>
      </c>
      <c r="Q153" t="s">
        <v>42</v>
      </c>
      <c r="R153" t="s">
        <v>36</v>
      </c>
      <c r="Z153">
        <v>0</v>
      </c>
      <c r="AA153">
        <v>0</v>
      </c>
      <c r="AB153">
        <v>0</v>
      </c>
      <c r="AC153">
        <v>0</v>
      </c>
    </row>
    <row r="154" spans="1:29" x14ac:dyDescent="0.25">
      <c r="A154" t="s">
        <v>79</v>
      </c>
      <c r="B154" t="s">
        <v>80</v>
      </c>
      <c r="C154">
        <v>415847</v>
      </c>
      <c r="D154">
        <v>381704</v>
      </c>
      <c r="E154">
        <v>307.52999999999997</v>
      </c>
      <c r="F154">
        <v>1960</v>
      </c>
      <c r="G154">
        <v>0</v>
      </c>
      <c r="H154">
        <v>90</v>
      </c>
      <c r="I154">
        <v>30.64</v>
      </c>
      <c r="J154" s="1">
        <v>6</v>
      </c>
      <c r="L154">
        <v>16.39</v>
      </c>
      <c r="M154">
        <v>17.23</v>
      </c>
      <c r="N154" t="s">
        <v>87</v>
      </c>
      <c r="O154">
        <v>0</v>
      </c>
      <c r="P154">
        <v>0</v>
      </c>
      <c r="Q154" t="s">
        <v>88</v>
      </c>
      <c r="R154" t="s">
        <v>36</v>
      </c>
      <c r="Z154">
        <v>0</v>
      </c>
      <c r="AA154">
        <v>0</v>
      </c>
      <c r="AB154">
        <v>0</v>
      </c>
      <c r="AC154">
        <v>0</v>
      </c>
    </row>
    <row r="155" spans="1:29" x14ac:dyDescent="0.25">
      <c r="A155" t="s">
        <v>79</v>
      </c>
      <c r="B155" t="s">
        <v>80</v>
      </c>
      <c r="C155">
        <v>415847</v>
      </c>
      <c r="D155">
        <v>381704</v>
      </c>
      <c r="E155">
        <v>307.52999999999997</v>
      </c>
      <c r="F155">
        <v>1960</v>
      </c>
      <c r="G155">
        <v>0</v>
      </c>
      <c r="H155">
        <v>90</v>
      </c>
      <c r="I155">
        <v>30.64</v>
      </c>
      <c r="J155" s="1">
        <v>6</v>
      </c>
      <c r="L155">
        <v>27.740000000000002</v>
      </c>
      <c r="M155">
        <v>30.64</v>
      </c>
      <c r="N155" t="s">
        <v>89</v>
      </c>
      <c r="O155">
        <v>0</v>
      </c>
      <c r="P155">
        <v>0</v>
      </c>
      <c r="Q155" t="s">
        <v>38</v>
      </c>
      <c r="R155" t="s">
        <v>36</v>
      </c>
      <c r="Z155">
        <v>0</v>
      </c>
      <c r="AA155">
        <v>0</v>
      </c>
      <c r="AB155">
        <v>0</v>
      </c>
      <c r="AC155">
        <v>0</v>
      </c>
    </row>
    <row r="156" spans="1:29" x14ac:dyDescent="0.25">
      <c r="A156" t="s">
        <v>79</v>
      </c>
      <c r="B156" t="s">
        <v>90</v>
      </c>
      <c r="C156">
        <v>415927</v>
      </c>
      <c r="D156">
        <v>381658</v>
      </c>
      <c r="E156">
        <v>306.92</v>
      </c>
      <c r="F156">
        <v>1960</v>
      </c>
      <c r="G156">
        <v>0</v>
      </c>
      <c r="H156">
        <v>90</v>
      </c>
      <c r="I156">
        <v>21.39</v>
      </c>
      <c r="J156" s="1">
        <v>7</v>
      </c>
      <c r="L156">
        <v>0</v>
      </c>
      <c r="M156">
        <v>0.92</v>
      </c>
      <c r="N156" t="s">
        <v>43</v>
      </c>
      <c r="O156">
        <v>0.3</v>
      </c>
      <c r="P156">
        <v>0</v>
      </c>
      <c r="Q156" t="s">
        <v>40</v>
      </c>
      <c r="R156" t="s">
        <v>36</v>
      </c>
      <c r="Z156">
        <v>0</v>
      </c>
      <c r="AA156">
        <v>0</v>
      </c>
      <c r="AB156">
        <v>0</v>
      </c>
      <c r="AC156">
        <v>0</v>
      </c>
    </row>
    <row r="157" spans="1:29" x14ac:dyDescent="0.25">
      <c r="A157" t="s">
        <v>79</v>
      </c>
      <c r="B157" t="s">
        <v>90</v>
      </c>
      <c r="C157">
        <v>415927</v>
      </c>
      <c r="D157">
        <v>381658</v>
      </c>
      <c r="E157">
        <v>306.92</v>
      </c>
      <c r="F157">
        <v>1960</v>
      </c>
      <c r="G157">
        <v>0</v>
      </c>
      <c r="H157">
        <v>90</v>
      </c>
      <c r="I157">
        <v>21.39</v>
      </c>
      <c r="J157" s="1">
        <v>7</v>
      </c>
      <c r="L157">
        <v>0.92</v>
      </c>
      <c r="M157">
        <v>1.91</v>
      </c>
      <c r="N157" t="s">
        <v>91</v>
      </c>
      <c r="O157">
        <v>0.3</v>
      </c>
      <c r="P157">
        <v>0</v>
      </c>
      <c r="Q157" t="s">
        <v>42</v>
      </c>
      <c r="R157" t="s">
        <v>92</v>
      </c>
      <c r="Z157">
        <v>0</v>
      </c>
      <c r="AA157">
        <v>0</v>
      </c>
      <c r="AB157">
        <v>0</v>
      </c>
      <c r="AC157">
        <v>0</v>
      </c>
    </row>
    <row r="158" spans="1:29" x14ac:dyDescent="0.25">
      <c r="A158" t="s">
        <v>79</v>
      </c>
      <c r="B158" t="s">
        <v>90</v>
      </c>
      <c r="C158">
        <v>415927</v>
      </c>
      <c r="D158">
        <v>381658</v>
      </c>
      <c r="E158">
        <v>306.92</v>
      </c>
      <c r="F158">
        <v>1960</v>
      </c>
      <c r="G158">
        <v>0</v>
      </c>
      <c r="H158">
        <v>90</v>
      </c>
      <c r="I158">
        <v>21.39</v>
      </c>
      <c r="J158" s="1">
        <v>7</v>
      </c>
      <c r="L158">
        <v>1.91</v>
      </c>
      <c r="M158">
        <v>2.75</v>
      </c>
      <c r="N158" t="s">
        <v>43</v>
      </c>
      <c r="O158">
        <v>0.3</v>
      </c>
      <c r="P158">
        <v>0</v>
      </c>
      <c r="Q158" t="s">
        <v>40</v>
      </c>
      <c r="R158" t="s">
        <v>36</v>
      </c>
      <c r="Z158">
        <v>0</v>
      </c>
      <c r="AA158">
        <v>0</v>
      </c>
      <c r="AB158">
        <v>0</v>
      </c>
      <c r="AC158">
        <v>0</v>
      </c>
    </row>
    <row r="159" spans="1:29" x14ac:dyDescent="0.25">
      <c r="A159" t="s">
        <v>79</v>
      </c>
      <c r="B159" t="s">
        <v>90</v>
      </c>
      <c r="C159">
        <v>415927</v>
      </c>
      <c r="D159">
        <v>381658</v>
      </c>
      <c r="E159">
        <v>306.92</v>
      </c>
      <c r="F159">
        <v>1960</v>
      </c>
      <c r="G159">
        <v>0</v>
      </c>
      <c r="H159">
        <v>90</v>
      </c>
      <c r="I159">
        <v>21.39</v>
      </c>
      <c r="J159" s="1">
        <v>7</v>
      </c>
      <c r="L159">
        <v>2.75</v>
      </c>
      <c r="M159">
        <v>5.64</v>
      </c>
      <c r="N159" t="s">
        <v>59</v>
      </c>
      <c r="O159">
        <v>0.3</v>
      </c>
      <c r="P159">
        <v>0</v>
      </c>
      <c r="Q159" t="s">
        <v>42</v>
      </c>
      <c r="R159" t="s">
        <v>60</v>
      </c>
      <c r="Z159">
        <v>0</v>
      </c>
      <c r="AA159">
        <v>0</v>
      </c>
      <c r="AB159">
        <v>0</v>
      </c>
      <c r="AC159">
        <v>0</v>
      </c>
    </row>
    <row r="160" spans="1:29" x14ac:dyDescent="0.25">
      <c r="A160" t="s">
        <v>79</v>
      </c>
      <c r="B160" t="s">
        <v>90</v>
      </c>
      <c r="C160">
        <v>415927</v>
      </c>
      <c r="D160">
        <v>381658</v>
      </c>
      <c r="E160">
        <v>306.92</v>
      </c>
      <c r="F160">
        <v>1960</v>
      </c>
      <c r="G160">
        <v>0</v>
      </c>
      <c r="H160">
        <v>90</v>
      </c>
      <c r="I160">
        <v>21.39</v>
      </c>
      <c r="J160" s="1">
        <v>7</v>
      </c>
      <c r="L160">
        <v>5.64</v>
      </c>
      <c r="M160">
        <v>5.95</v>
      </c>
      <c r="N160" t="s">
        <v>43</v>
      </c>
      <c r="O160">
        <v>0.3</v>
      </c>
      <c r="P160">
        <v>0</v>
      </c>
      <c r="Q160" t="s">
        <v>40</v>
      </c>
      <c r="R160" t="s">
        <v>36</v>
      </c>
      <c r="Z160">
        <v>0</v>
      </c>
      <c r="AA160">
        <v>0</v>
      </c>
      <c r="AB160">
        <v>0</v>
      </c>
      <c r="AC160">
        <v>0</v>
      </c>
    </row>
    <row r="161" spans="1:29" x14ac:dyDescent="0.25">
      <c r="A161" t="s">
        <v>79</v>
      </c>
      <c r="B161" t="s">
        <v>90</v>
      </c>
      <c r="C161">
        <v>415927</v>
      </c>
      <c r="D161">
        <v>381658</v>
      </c>
      <c r="E161">
        <v>306.92</v>
      </c>
      <c r="F161">
        <v>1960</v>
      </c>
      <c r="G161">
        <v>0</v>
      </c>
      <c r="H161">
        <v>90</v>
      </c>
      <c r="I161">
        <v>21.39</v>
      </c>
      <c r="J161" s="1">
        <v>7</v>
      </c>
      <c r="L161">
        <v>5.95</v>
      </c>
      <c r="M161">
        <v>6</v>
      </c>
      <c r="N161" t="s">
        <v>59</v>
      </c>
      <c r="O161">
        <v>0.3</v>
      </c>
      <c r="P161">
        <v>0</v>
      </c>
      <c r="Q161" t="s">
        <v>42</v>
      </c>
      <c r="R161" t="s">
        <v>60</v>
      </c>
      <c r="Z161">
        <v>0</v>
      </c>
      <c r="AA161">
        <v>0</v>
      </c>
      <c r="AB161">
        <v>0</v>
      </c>
      <c r="AC161">
        <v>0</v>
      </c>
    </row>
    <row r="162" spans="1:29" x14ac:dyDescent="0.25">
      <c r="A162" t="s">
        <v>79</v>
      </c>
      <c r="B162" t="s">
        <v>90</v>
      </c>
      <c r="C162">
        <v>415927</v>
      </c>
      <c r="D162">
        <v>381658</v>
      </c>
      <c r="E162">
        <v>306.92</v>
      </c>
      <c r="F162">
        <v>1960</v>
      </c>
      <c r="G162">
        <v>0</v>
      </c>
      <c r="H162">
        <v>90</v>
      </c>
      <c r="I162">
        <v>21.39</v>
      </c>
      <c r="J162" s="1">
        <v>7</v>
      </c>
      <c r="L162">
        <v>6</v>
      </c>
      <c r="M162">
        <v>6.41</v>
      </c>
      <c r="N162" t="s">
        <v>43</v>
      </c>
      <c r="O162">
        <v>0.3</v>
      </c>
      <c r="P162">
        <v>0</v>
      </c>
      <c r="Q162" t="s">
        <v>40</v>
      </c>
      <c r="R162" t="s">
        <v>36</v>
      </c>
      <c r="Z162">
        <v>0</v>
      </c>
      <c r="AA162">
        <v>0</v>
      </c>
      <c r="AB162">
        <v>0</v>
      </c>
      <c r="AC162">
        <v>0</v>
      </c>
    </row>
    <row r="163" spans="1:29" x14ac:dyDescent="0.25">
      <c r="A163" t="s">
        <v>79</v>
      </c>
      <c r="B163" t="s">
        <v>90</v>
      </c>
      <c r="C163">
        <v>415927</v>
      </c>
      <c r="D163">
        <v>381658</v>
      </c>
      <c r="E163">
        <v>306.92</v>
      </c>
      <c r="F163">
        <v>1960</v>
      </c>
      <c r="G163">
        <v>0</v>
      </c>
      <c r="H163">
        <v>90</v>
      </c>
      <c r="I163">
        <v>21.39</v>
      </c>
      <c r="J163" s="1">
        <v>7</v>
      </c>
      <c r="L163">
        <v>6.41</v>
      </c>
      <c r="M163">
        <v>6.84</v>
      </c>
      <c r="N163" t="s">
        <v>41</v>
      </c>
      <c r="O163">
        <v>0.3</v>
      </c>
      <c r="P163">
        <v>0</v>
      </c>
      <c r="Q163" t="s">
        <v>42</v>
      </c>
      <c r="R163" t="s">
        <v>36</v>
      </c>
      <c r="Z163">
        <v>0</v>
      </c>
      <c r="AA163">
        <v>0</v>
      </c>
      <c r="AB163">
        <v>0</v>
      </c>
      <c r="AC163">
        <v>0</v>
      </c>
    </row>
    <row r="164" spans="1:29" x14ac:dyDescent="0.25">
      <c r="A164" t="s">
        <v>79</v>
      </c>
      <c r="B164" t="s">
        <v>90</v>
      </c>
      <c r="C164">
        <v>415927</v>
      </c>
      <c r="D164">
        <v>381658</v>
      </c>
      <c r="E164">
        <v>306.92</v>
      </c>
      <c r="F164">
        <v>1960</v>
      </c>
      <c r="G164">
        <v>0</v>
      </c>
      <c r="H164">
        <v>90</v>
      </c>
      <c r="I164">
        <v>21.39</v>
      </c>
      <c r="J164" s="1">
        <v>7</v>
      </c>
      <c r="L164">
        <v>6.84</v>
      </c>
      <c r="M164">
        <v>7.8</v>
      </c>
      <c r="N164" t="s">
        <v>93</v>
      </c>
      <c r="O164">
        <v>0.3</v>
      </c>
      <c r="P164">
        <v>0</v>
      </c>
      <c r="Q164" t="s">
        <v>94</v>
      </c>
      <c r="R164" t="s">
        <v>36</v>
      </c>
      <c r="Z164">
        <v>0</v>
      </c>
      <c r="AA164">
        <v>0</v>
      </c>
      <c r="AB164">
        <v>0</v>
      </c>
      <c r="AC164">
        <v>0</v>
      </c>
    </row>
    <row r="165" spans="1:29" x14ac:dyDescent="0.25">
      <c r="A165" t="s">
        <v>79</v>
      </c>
      <c r="B165" t="s">
        <v>90</v>
      </c>
      <c r="C165">
        <v>415927</v>
      </c>
      <c r="D165">
        <v>381658</v>
      </c>
      <c r="E165">
        <v>306.92</v>
      </c>
      <c r="F165">
        <v>1960</v>
      </c>
      <c r="G165">
        <v>0</v>
      </c>
      <c r="H165">
        <v>90</v>
      </c>
      <c r="I165">
        <v>21.39</v>
      </c>
      <c r="J165" s="1">
        <v>7</v>
      </c>
      <c r="L165">
        <v>7.8</v>
      </c>
      <c r="M165">
        <v>8.82</v>
      </c>
      <c r="N165" t="s">
        <v>37</v>
      </c>
      <c r="O165">
        <v>0.3</v>
      </c>
      <c r="P165">
        <v>0</v>
      </c>
      <c r="Q165" t="s">
        <v>38</v>
      </c>
      <c r="R165" t="s">
        <v>36</v>
      </c>
      <c r="Z165">
        <v>0</v>
      </c>
      <c r="AA165">
        <v>0</v>
      </c>
      <c r="AB165">
        <v>0</v>
      </c>
      <c r="AC165">
        <v>0</v>
      </c>
    </row>
    <row r="166" spans="1:29" x14ac:dyDescent="0.25">
      <c r="A166" t="s">
        <v>79</v>
      </c>
      <c r="B166" t="s">
        <v>90</v>
      </c>
      <c r="C166">
        <v>415927</v>
      </c>
      <c r="D166">
        <v>381658</v>
      </c>
      <c r="E166">
        <v>306.92</v>
      </c>
      <c r="F166">
        <v>1960</v>
      </c>
      <c r="G166">
        <v>0</v>
      </c>
      <c r="H166">
        <v>90</v>
      </c>
      <c r="I166">
        <v>21.39</v>
      </c>
      <c r="J166" s="1">
        <v>7</v>
      </c>
      <c r="L166">
        <v>8.82</v>
      </c>
      <c r="M166">
        <v>10.72</v>
      </c>
      <c r="N166" t="s">
        <v>43</v>
      </c>
      <c r="O166">
        <v>0.3</v>
      </c>
      <c r="P166">
        <v>0</v>
      </c>
      <c r="Q166" t="s">
        <v>40</v>
      </c>
      <c r="R166" t="s">
        <v>36</v>
      </c>
      <c r="Z166">
        <v>0</v>
      </c>
      <c r="AA166">
        <v>0</v>
      </c>
      <c r="AB166">
        <v>0</v>
      </c>
      <c r="AC166">
        <v>0</v>
      </c>
    </row>
    <row r="167" spans="1:29" x14ac:dyDescent="0.25">
      <c r="A167" t="s">
        <v>79</v>
      </c>
      <c r="B167" t="s">
        <v>90</v>
      </c>
      <c r="C167">
        <v>415927</v>
      </c>
      <c r="D167">
        <v>381658</v>
      </c>
      <c r="E167">
        <v>306.92</v>
      </c>
      <c r="F167">
        <v>1960</v>
      </c>
      <c r="G167">
        <v>0</v>
      </c>
      <c r="H167">
        <v>90</v>
      </c>
      <c r="I167">
        <v>21.39</v>
      </c>
      <c r="J167" s="1">
        <v>7</v>
      </c>
      <c r="L167">
        <v>10.72</v>
      </c>
      <c r="M167">
        <v>11.77</v>
      </c>
      <c r="N167" t="s">
        <v>41</v>
      </c>
      <c r="O167">
        <v>0.3</v>
      </c>
      <c r="P167">
        <v>0</v>
      </c>
      <c r="Q167" t="s">
        <v>42</v>
      </c>
      <c r="R167" t="s">
        <v>36</v>
      </c>
      <c r="Z167">
        <v>0</v>
      </c>
      <c r="AA167">
        <v>0</v>
      </c>
      <c r="AB167">
        <v>0</v>
      </c>
      <c r="AC167">
        <v>0</v>
      </c>
    </row>
    <row r="168" spans="1:29" x14ac:dyDescent="0.25">
      <c r="A168" t="s">
        <v>79</v>
      </c>
      <c r="B168" t="s">
        <v>90</v>
      </c>
      <c r="C168">
        <v>415927</v>
      </c>
      <c r="D168">
        <v>381658</v>
      </c>
      <c r="E168">
        <v>306.92</v>
      </c>
      <c r="F168">
        <v>1960</v>
      </c>
      <c r="G168">
        <v>0</v>
      </c>
      <c r="H168">
        <v>90</v>
      </c>
      <c r="I168">
        <v>21.39</v>
      </c>
      <c r="J168" s="1">
        <v>7</v>
      </c>
      <c r="L168">
        <v>11.77</v>
      </c>
      <c r="M168">
        <v>13.16</v>
      </c>
      <c r="N168" t="s">
        <v>43</v>
      </c>
      <c r="O168">
        <v>0.3</v>
      </c>
      <c r="P168">
        <v>0</v>
      </c>
      <c r="Q168" t="s">
        <v>40</v>
      </c>
      <c r="R168" t="s">
        <v>36</v>
      </c>
      <c r="Z168">
        <v>0</v>
      </c>
      <c r="AA168">
        <v>0</v>
      </c>
      <c r="AB168">
        <v>0</v>
      </c>
      <c r="AC168">
        <v>0</v>
      </c>
    </row>
    <row r="169" spans="1:29" x14ac:dyDescent="0.25">
      <c r="A169" t="s">
        <v>79</v>
      </c>
      <c r="B169" t="s">
        <v>90</v>
      </c>
      <c r="C169">
        <v>415927</v>
      </c>
      <c r="D169">
        <v>381658</v>
      </c>
      <c r="E169">
        <v>306.92</v>
      </c>
      <c r="F169">
        <v>1960</v>
      </c>
      <c r="G169">
        <v>0</v>
      </c>
      <c r="H169">
        <v>90</v>
      </c>
      <c r="I169">
        <v>21.39</v>
      </c>
      <c r="J169" s="1">
        <v>7</v>
      </c>
      <c r="L169">
        <v>13.16</v>
      </c>
      <c r="M169">
        <v>13.62</v>
      </c>
      <c r="N169" t="s">
        <v>95</v>
      </c>
      <c r="O169">
        <v>0.3</v>
      </c>
      <c r="P169">
        <v>0</v>
      </c>
      <c r="Q169" t="s">
        <v>38</v>
      </c>
      <c r="R169" t="s">
        <v>36</v>
      </c>
      <c r="Z169">
        <v>0</v>
      </c>
      <c r="AA169">
        <v>0</v>
      </c>
      <c r="AB169">
        <v>0</v>
      </c>
      <c r="AC169">
        <v>0</v>
      </c>
    </row>
    <row r="170" spans="1:29" x14ac:dyDescent="0.25">
      <c r="A170" t="s">
        <v>79</v>
      </c>
      <c r="B170" t="s">
        <v>90</v>
      </c>
      <c r="C170">
        <v>415927</v>
      </c>
      <c r="D170">
        <v>381658</v>
      </c>
      <c r="E170">
        <v>306.92</v>
      </c>
      <c r="F170">
        <v>1960</v>
      </c>
      <c r="G170">
        <v>0</v>
      </c>
      <c r="H170">
        <v>90</v>
      </c>
      <c r="I170">
        <v>21.39</v>
      </c>
      <c r="J170" s="1">
        <v>7</v>
      </c>
      <c r="L170">
        <v>13.62</v>
      </c>
      <c r="M170">
        <v>15.7</v>
      </c>
      <c r="N170" t="s">
        <v>41</v>
      </c>
      <c r="O170">
        <v>0.3</v>
      </c>
      <c r="P170">
        <v>0</v>
      </c>
      <c r="Q170" t="s">
        <v>42</v>
      </c>
      <c r="R170" t="s">
        <v>36</v>
      </c>
      <c r="Z170">
        <v>0</v>
      </c>
      <c r="AA170">
        <v>0</v>
      </c>
      <c r="AB170">
        <v>0</v>
      </c>
      <c r="AC170">
        <v>0</v>
      </c>
    </row>
    <row r="171" spans="1:29" x14ac:dyDescent="0.25">
      <c r="A171" t="s">
        <v>79</v>
      </c>
      <c r="B171" t="s">
        <v>90</v>
      </c>
      <c r="C171">
        <v>415927</v>
      </c>
      <c r="D171">
        <v>381658</v>
      </c>
      <c r="E171">
        <v>306.92</v>
      </c>
      <c r="F171">
        <v>1960</v>
      </c>
      <c r="G171">
        <v>0</v>
      </c>
      <c r="H171">
        <v>90</v>
      </c>
      <c r="I171">
        <v>21.39</v>
      </c>
      <c r="J171" s="1">
        <v>7</v>
      </c>
      <c r="L171">
        <v>15.7</v>
      </c>
      <c r="M171">
        <v>17.23</v>
      </c>
      <c r="N171" t="s">
        <v>37</v>
      </c>
      <c r="O171">
        <v>0.3</v>
      </c>
      <c r="P171">
        <v>0</v>
      </c>
      <c r="Q171" t="s">
        <v>38</v>
      </c>
      <c r="R171" t="s">
        <v>36</v>
      </c>
      <c r="Z171">
        <v>0</v>
      </c>
      <c r="AA171">
        <v>0</v>
      </c>
      <c r="AB171">
        <v>0</v>
      </c>
      <c r="AC171">
        <v>0</v>
      </c>
    </row>
    <row r="172" spans="1:29" x14ac:dyDescent="0.25">
      <c r="A172" t="s">
        <v>79</v>
      </c>
      <c r="B172" t="s">
        <v>90</v>
      </c>
      <c r="C172">
        <v>415927</v>
      </c>
      <c r="D172">
        <v>381658</v>
      </c>
      <c r="E172">
        <v>306.92</v>
      </c>
      <c r="F172">
        <v>1960</v>
      </c>
      <c r="G172">
        <v>0</v>
      </c>
      <c r="H172">
        <v>90</v>
      </c>
      <c r="I172">
        <v>21.39</v>
      </c>
      <c r="J172" s="1">
        <v>7</v>
      </c>
      <c r="L172">
        <v>17.23</v>
      </c>
      <c r="M172">
        <v>18.34</v>
      </c>
      <c r="N172" t="s">
        <v>93</v>
      </c>
      <c r="O172">
        <v>0.3</v>
      </c>
      <c r="P172">
        <v>0</v>
      </c>
      <c r="Q172" t="s">
        <v>94</v>
      </c>
      <c r="R172" t="s">
        <v>36</v>
      </c>
      <c r="Z172">
        <v>0</v>
      </c>
      <c r="AA172">
        <v>0</v>
      </c>
      <c r="AB172">
        <v>0</v>
      </c>
      <c r="AC172">
        <v>0</v>
      </c>
    </row>
    <row r="173" spans="1:29" x14ac:dyDescent="0.25">
      <c r="A173" t="s">
        <v>79</v>
      </c>
      <c r="B173" t="s">
        <v>90</v>
      </c>
      <c r="C173">
        <v>415927</v>
      </c>
      <c r="D173">
        <v>381658</v>
      </c>
      <c r="E173">
        <v>306.92</v>
      </c>
      <c r="F173">
        <v>1960</v>
      </c>
      <c r="G173">
        <v>0</v>
      </c>
      <c r="H173">
        <v>90</v>
      </c>
      <c r="I173">
        <v>21.39</v>
      </c>
      <c r="J173" s="1">
        <v>7</v>
      </c>
      <c r="L173">
        <v>18.34</v>
      </c>
      <c r="M173">
        <v>18.600000000000001</v>
      </c>
      <c r="N173" t="s">
        <v>41</v>
      </c>
      <c r="O173">
        <v>0</v>
      </c>
      <c r="P173">
        <v>0</v>
      </c>
      <c r="Q173" t="s">
        <v>42</v>
      </c>
      <c r="R173" t="s">
        <v>36</v>
      </c>
      <c r="Z173">
        <v>0</v>
      </c>
      <c r="AA173">
        <v>0</v>
      </c>
      <c r="AB173">
        <v>0</v>
      </c>
      <c r="AC173">
        <v>0</v>
      </c>
    </row>
    <row r="174" spans="1:29" x14ac:dyDescent="0.25">
      <c r="A174" t="s">
        <v>79</v>
      </c>
      <c r="B174" t="s">
        <v>90</v>
      </c>
      <c r="C174">
        <v>415927</v>
      </c>
      <c r="D174">
        <v>381658</v>
      </c>
      <c r="E174">
        <v>306.92</v>
      </c>
      <c r="F174">
        <v>1960</v>
      </c>
      <c r="G174">
        <v>0</v>
      </c>
      <c r="H174">
        <v>90</v>
      </c>
      <c r="I174">
        <v>21.39</v>
      </c>
      <c r="J174" s="1">
        <v>7</v>
      </c>
      <c r="L174">
        <v>18.600000000000001</v>
      </c>
      <c r="M174">
        <v>21.39</v>
      </c>
      <c r="N174" t="s">
        <v>58</v>
      </c>
      <c r="O174">
        <v>0</v>
      </c>
      <c r="P174">
        <v>0</v>
      </c>
      <c r="Q174" t="s">
        <v>35</v>
      </c>
      <c r="R174" t="s">
        <v>36</v>
      </c>
      <c r="Z174">
        <v>0</v>
      </c>
      <c r="AA174">
        <v>0</v>
      </c>
      <c r="AB174">
        <v>0</v>
      </c>
      <c r="AC174">
        <v>0</v>
      </c>
    </row>
    <row r="175" spans="1:29" x14ac:dyDescent="0.25">
      <c r="A175" t="s">
        <v>79</v>
      </c>
      <c r="B175" t="s">
        <v>96</v>
      </c>
      <c r="C175">
        <v>415961</v>
      </c>
      <c r="D175">
        <v>381645</v>
      </c>
      <c r="E175">
        <v>306.61</v>
      </c>
      <c r="F175">
        <v>1960</v>
      </c>
      <c r="G175">
        <v>0</v>
      </c>
      <c r="H175">
        <v>90</v>
      </c>
      <c r="I175">
        <v>18.290000000000003</v>
      </c>
      <c r="J175" s="1">
        <v>8</v>
      </c>
      <c r="L175">
        <v>0</v>
      </c>
      <c r="M175">
        <v>0.16</v>
      </c>
      <c r="N175" t="s">
        <v>43</v>
      </c>
      <c r="O175">
        <v>0</v>
      </c>
      <c r="P175">
        <v>0</v>
      </c>
      <c r="Q175" t="s">
        <v>40</v>
      </c>
      <c r="R175" t="s">
        <v>36</v>
      </c>
      <c r="Z175">
        <v>0</v>
      </c>
      <c r="AA175">
        <v>0</v>
      </c>
      <c r="AB175">
        <v>0</v>
      </c>
      <c r="AC175">
        <v>0</v>
      </c>
    </row>
    <row r="176" spans="1:29" x14ac:dyDescent="0.25">
      <c r="A176" t="s">
        <v>79</v>
      </c>
      <c r="B176" t="s">
        <v>96</v>
      </c>
      <c r="C176">
        <v>415961</v>
      </c>
      <c r="D176">
        <v>381645</v>
      </c>
      <c r="E176">
        <v>306.61</v>
      </c>
      <c r="F176">
        <v>1960</v>
      </c>
      <c r="G176">
        <v>0</v>
      </c>
      <c r="H176">
        <v>90</v>
      </c>
      <c r="I176">
        <v>18.290000000000003</v>
      </c>
      <c r="J176" s="1">
        <v>8</v>
      </c>
      <c r="L176">
        <v>0.16</v>
      </c>
      <c r="M176">
        <v>0.34</v>
      </c>
      <c r="N176" t="s">
        <v>59</v>
      </c>
      <c r="O176">
        <v>0</v>
      </c>
      <c r="P176">
        <v>0</v>
      </c>
      <c r="Q176" t="s">
        <v>42</v>
      </c>
      <c r="R176" t="s">
        <v>60</v>
      </c>
      <c r="Z176">
        <v>0</v>
      </c>
      <c r="AA176">
        <v>0</v>
      </c>
      <c r="AB176">
        <v>0</v>
      </c>
      <c r="AC176">
        <v>0</v>
      </c>
    </row>
    <row r="177" spans="1:29" x14ac:dyDescent="0.25">
      <c r="A177" t="s">
        <v>79</v>
      </c>
      <c r="B177" t="s">
        <v>96</v>
      </c>
      <c r="C177">
        <v>415961</v>
      </c>
      <c r="D177">
        <v>381645</v>
      </c>
      <c r="E177">
        <v>306.61</v>
      </c>
      <c r="F177">
        <v>1960</v>
      </c>
      <c r="G177">
        <v>0</v>
      </c>
      <c r="H177">
        <v>90</v>
      </c>
      <c r="I177">
        <v>18.290000000000003</v>
      </c>
      <c r="J177" s="1">
        <v>8</v>
      </c>
      <c r="L177">
        <v>0.34</v>
      </c>
      <c r="M177">
        <v>0.61</v>
      </c>
      <c r="N177" t="s">
        <v>83</v>
      </c>
      <c r="O177">
        <v>0</v>
      </c>
      <c r="P177">
        <v>0</v>
      </c>
      <c r="Q177" t="s">
        <v>35</v>
      </c>
      <c r="R177" t="s">
        <v>36</v>
      </c>
      <c r="Z177">
        <v>0</v>
      </c>
      <c r="AA177">
        <v>0</v>
      </c>
      <c r="AB177">
        <v>0</v>
      </c>
      <c r="AC177">
        <v>0</v>
      </c>
    </row>
    <row r="178" spans="1:29" x14ac:dyDescent="0.25">
      <c r="A178" t="s">
        <v>79</v>
      </c>
      <c r="B178" t="s">
        <v>96</v>
      </c>
      <c r="C178">
        <v>415961</v>
      </c>
      <c r="D178">
        <v>381645</v>
      </c>
      <c r="E178">
        <v>306.61</v>
      </c>
      <c r="F178">
        <v>1960</v>
      </c>
      <c r="G178">
        <v>0</v>
      </c>
      <c r="H178">
        <v>90</v>
      </c>
      <c r="I178">
        <v>18.290000000000003</v>
      </c>
      <c r="J178" s="1">
        <v>8</v>
      </c>
      <c r="L178">
        <v>0.61</v>
      </c>
      <c r="M178">
        <v>2.75</v>
      </c>
      <c r="N178" t="s">
        <v>58</v>
      </c>
      <c r="O178">
        <v>0</v>
      </c>
      <c r="P178">
        <v>0</v>
      </c>
      <c r="Q178" t="s">
        <v>35</v>
      </c>
      <c r="R178" t="s">
        <v>36</v>
      </c>
      <c r="Z178">
        <v>0</v>
      </c>
      <c r="AA178">
        <v>0</v>
      </c>
      <c r="AB178">
        <v>0</v>
      </c>
      <c r="AC178">
        <v>0</v>
      </c>
    </row>
    <row r="179" spans="1:29" x14ac:dyDescent="0.25">
      <c r="A179" t="s">
        <v>79</v>
      </c>
      <c r="B179" t="s">
        <v>96</v>
      </c>
      <c r="C179">
        <v>415961</v>
      </c>
      <c r="D179">
        <v>381645</v>
      </c>
      <c r="E179">
        <v>306.61</v>
      </c>
      <c r="F179">
        <v>1960</v>
      </c>
      <c r="G179">
        <v>0</v>
      </c>
      <c r="H179">
        <v>90</v>
      </c>
      <c r="I179">
        <v>18.290000000000003</v>
      </c>
      <c r="J179" s="1">
        <v>8</v>
      </c>
      <c r="L179">
        <v>2.75</v>
      </c>
      <c r="M179">
        <v>3.05</v>
      </c>
      <c r="N179" t="s">
        <v>41</v>
      </c>
      <c r="O179">
        <v>0</v>
      </c>
      <c r="P179">
        <v>0</v>
      </c>
      <c r="Q179" t="s">
        <v>42</v>
      </c>
      <c r="R179" t="s">
        <v>36</v>
      </c>
      <c r="Z179">
        <v>0</v>
      </c>
      <c r="AA179">
        <v>0</v>
      </c>
      <c r="AB179">
        <v>0</v>
      </c>
      <c r="AC179">
        <v>0</v>
      </c>
    </row>
    <row r="180" spans="1:29" x14ac:dyDescent="0.25">
      <c r="A180" t="s">
        <v>79</v>
      </c>
      <c r="B180" t="s">
        <v>96</v>
      </c>
      <c r="C180">
        <v>415961</v>
      </c>
      <c r="D180">
        <v>381645</v>
      </c>
      <c r="E180">
        <v>306.61</v>
      </c>
      <c r="F180">
        <v>1960</v>
      </c>
      <c r="G180">
        <v>0</v>
      </c>
      <c r="H180">
        <v>90</v>
      </c>
      <c r="I180">
        <v>18.290000000000003</v>
      </c>
      <c r="J180" s="1">
        <v>8</v>
      </c>
      <c r="L180">
        <v>3.05</v>
      </c>
      <c r="M180">
        <v>3.36</v>
      </c>
      <c r="N180" t="s">
        <v>58</v>
      </c>
      <c r="O180">
        <v>0</v>
      </c>
      <c r="P180">
        <v>0</v>
      </c>
      <c r="Q180" t="s">
        <v>35</v>
      </c>
      <c r="R180" t="s">
        <v>36</v>
      </c>
      <c r="Z180">
        <v>0</v>
      </c>
      <c r="AA180">
        <v>0</v>
      </c>
      <c r="AB180">
        <v>0</v>
      </c>
      <c r="AC180">
        <v>0</v>
      </c>
    </row>
    <row r="181" spans="1:29" x14ac:dyDescent="0.25">
      <c r="A181" t="s">
        <v>79</v>
      </c>
      <c r="B181" t="s">
        <v>96</v>
      </c>
      <c r="C181">
        <v>415961</v>
      </c>
      <c r="D181">
        <v>381645</v>
      </c>
      <c r="E181">
        <v>306.61</v>
      </c>
      <c r="F181">
        <v>1960</v>
      </c>
      <c r="G181">
        <v>0</v>
      </c>
      <c r="H181">
        <v>90</v>
      </c>
      <c r="I181">
        <v>18.290000000000003</v>
      </c>
      <c r="J181" s="1">
        <v>8</v>
      </c>
      <c r="L181">
        <v>3.36</v>
      </c>
      <c r="M181">
        <v>4.3499999999999996</v>
      </c>
      <c r="N181" t="s">
        <v>41</v>
      </c>
      <c r="O181">
        <v>0</v>
      </c>
      <c r="P181">
        <v>0</v>
      </c>
      <c r="Q181" t="s">
        <v>42</v>
      </c>
      <c r="R181" t="s">
        <v>36</v>
      </c>
      <c r="Z181">
        <v>0</v>
      </c>
      <c r="AA181">
        <v>0</v>
      </c>
      <c r="AB181">
        <v>0</v>
      </c>
      <c r="AC181">
        <v>0</v>
      </c>
    </row>
    <row r="182" spans="1:29" x14ac:dyDescent="0.25">
      <c r="A182" t="s">
        <v>79</v>
      </c>
      <c r="B182" t="s">
        <v>96</v>
      </c>
      <c r="C182">
        <v>415961</v>
      </c>
      <c r="D182">
        <v>381645</v>
      </c>
      <c r="E182">
        <v>306.61</v>
      </c>
      <c r="F182">
        <v>1960</v>
      </c>
      <c r="G182">
        <v>0</v>
      </c>
      <c r="H182">
        <v>90</v>
      </c>
      <c r="I182">
        <v>18.290000000000003</v>
      </c>
      <c r="J182" s="1">
        <v>8</v>
      </c>
      <c r="L182">
        <v>4.3499999999999996</v>
      </c>
      <c r="M182">
        <v>5.49</v>
      </c>
      <c r="N182" t="s">
        <v>58</v>
      </c>
      <c r="O182">
        <v>0</v>
      </c>
      <c r="P182">
        <v>0</v>
      </c>
      <c r="Q182" t="s">
        <v>35</v>
      </c>
      <c r="R182" t="s">
        <v>36</v>
      </c>
      <c r="Z182">
        <v>0</v>
      </c>
      <c r="AA182">
        <v>0</v>
      </c>
      <c r="AB182">
        <v>0</v>
      </c>
      <c r="AC182">
        <v>0</v>
      </c>
    </row>
    <row r="183" spans="1:29" x14ac:dyDescent="0.25">
      <c r="A183" t="s">
        <v>79</v>
      </c>
      <c r="B183" t="s">
        <v>96</v>
      </c>
      <c r="C183">
        <v>415961</v>
      </c>
      <c r="D183">
        <v>381645</v>
      </c>
      <c r="E183">
        <v>306.61</v>
      </c>
      <c r="F183">
        <v>1960</v>
      </c>
      <c r="G183">
        <v>0</v>
      </c>
      <c r="H183">
        <v>90</v>
      </c>
      <c r="I183">
        <v>18.290000000000003</v>
      </c>
      <c r="J183" s="1">
        <v>8</v>
      </c>
      <c r="L183">
        <v>5.49</v>
      </c>
      <c r="M183">
        <v>8.39</v>
      </c>
      <c r="N183" t="s">
        <v>43</v>
      </c>
      <c r="O183">
        <v>0</v>
      </c>
      <c r="P183">
        <v>0</v>
      </c>
      <c r="Q183" t="s">
        <v>40</v>
      </c>
      <c r="R183" t="s">
        <v>36</v>
      </c>
      <c r="Z183">
        <v>0</v>
      </c>
      <c r="AA183">
        <v>0</v>
      </c>
      <c r="AB183">
        <v>0</v>
      </c>
      <c r="AC183">
        <v>0</v>
      </c>
    </row>
    <row r="184" spans="1:29" x14ac:dyDescent="0.25">
      <c r="A184" t="s">
        <v>79</v>
      </c>
      <c r="B184" t="s">
        <v>96</v>
      </c>
      <c r="C184">
        <v>415961</v>
      </c>
      <c r="D184">
        <v>381645</v>
      </c>
      <c r="E184">
        <v>306.61</v>
      </c>
      <c r="F184">
        <v>1960</v>
      </c>
      <c r="G184">
        <v>0</v>
      </c>
      <c r="H184">
        <v>90</v>
      </c>
      <c r="I184">
        <v>18.290000000000003</v>
      </c>
      <c r="J184" s="1">
        <v>8</v>
      </c>
      <c r="L184">
        <v>8.39</v>
      </c>
      <c r="M184">
        <v>9.0499999999999989</v>
      </c>
      <c r="N184" t="s">
        <v>83</v>
      </c>
      <c r="O184">
        <v>0</v>
      </c>
      <c r="P184">
        <v>0</v>
      </c>
      <c r="Q184" t="s">
        <v>35</v>
      </c>
      <c r="R184" t="s">
        <v>36</v>
      </c>
      <c r="Z184">
        <v>0</v>
      </c>
      <c r="AA184">
        <v>0</v>
      </c>
      <c r="AB184">
        <v>0</v>
      </c>
      <c r="AC184">
        <v>0</v>
      </c>
    </row>
    <row r="185" spans="1:29" x14ac:dyDescent="0.25">
      <c r="A185" t="s">
        <v>79</v>
      </c>
      <c r="B185" t="s">
        <v>96</v>
      </c>
      <c r="C185">
        <v>415961</v>
      </c>
      <c r="D185">
        <v>381645</v>
      </c>
      <c r="E185">
        <v>306.61</v>
      </c>
      <c r="F185">
        <v>1960</v>
      </c>
      <c r="G185">
        <v>0</v>
      </c>
      <c r="H185">
        <v>90</v>
      </c>
      <c r="I185">
        <v>18.290000000000003</v>
      </c>
      <c r="J185" s="1">
        <v>8</v>
      </c>
      <c r="L185">
        <v>9.0499999999999989</v>
      </c>
      <c r="M185">
        <v>9.379999999999999</v>
      </c>
      <c r="N185" t="s">
        <v>41</v>
      </c>
      <c r="O185">
        <v>0</v>
      </c>
      <c r="P185">
        <v>0</v>
      </c>
      <c r="Q185" t="s">
        <v>42</v>
      </c>
      <c r="R185" t="s">
        <v>36</v>
      </c>
      <c r="Z185">
        <v>0</v>
      </c>
      <c r="AA185">
        <v>0</v>
      </c>
      <c r="AB185">
        <v>0</v>
      </c>
      <c r="AC185">
        <v>0</v>
      </c>
    </row>
    <row r="186" spans="1:29" x14ac:dyDescent="0.25">
      <c r="A186" t="s">
        <v>79</v>
      </c>
      <c r="B186" t="s">
        <v>96</v>
      </c>
      <c r="C186">
        <v>415961</v>
      </c>
      <c r="D186">
        <v>381645</v>
      </c>
      <c r="E186">
        <v>306.61</v>
      </c>
      <c r="F186">
        <v>1960</v>
      </c>
      <c r="G186">
        <v>0</v>
      </c>
      <c r="H186">
        <v>90</v>
      </c>
      <c r="I186">
        <v>18.290000000000003</v>
      </c>
      <c r="J186" s="1">
        <v>8</v>
      </c>
      <c r="L186">
        <v>9.379999999999999</v>
      </c>
      <c r="M186">
        <v>10.44</v>
      </c>
      <c r="N186" t="s">
        <v>43</v>
      </c>
      <c r="O186">
        <v>0</v>
      </c>
      <c r="P186">
        <v>0</v>
      </c>
      <c r="Q186" t="s">
        <v>40</v>
      </c>
      <c r="R186" t="s">
        <v>36</v>
      </c>
      <c r="Z186">
        <v>0</v>
      </c>
      <c r="AA186">
        <v>0</v>
      </c>
      <c r="AB186">
        <v>0</v>
      </c>
      <c r="AC186">
        <v>0</v>
      </c>
    </row>
    <row r="187" spans="1:29" x14ac:dyDescent="0.25">
      <c r="A187" t="s">
        <v>79</v>
      </c>
      <c r="B187" t="s">
        <v>96</v>
      </c>
      <c r="C187">
        <v>415961</v>
      </c>
      <c r="D187">
        <v>381645</v>
      </c>
      <c r="E187">
        <v>306.61</v>
      </c>
      <c r="F187">
        <v>1960</v>
      </c>
      <c r="G187">
        <v>0</v>
      </c>
      <c r="H187">
        <v>90</v>
      </c>
      <c r="I187">
        <v>18.290000000000003</v>
      </c>
      <c r="J187" s="1">
        <v>8</v>
      </c>
      <c r="L187">
        <v>10.44</v>
      </c>
      <c r="M187">
        <v>14.33</v>
      </c>
      <c r="N187" t="s">
        <v>97</v>
      </c>
      <c r="O187">
        <v>0</v>
      </c>
      <c r="P187">
        <v>0</v>
      </c>
      <c r="Q187" t="s">
        <v>38</v>
      </c>
      <c r="R187" t="s">
        <v>36</v>
      </c>
      <c r="Z187">
        <v>0</v>
      </c>
      <c r="AA187">
        <v>0</v>
      </c>
      <c r="AB187">
        <v>0</v>
      </c>
      <c r="AC187">
        <v>0</v>
      </c>
    </row>
    <row r="188" spans="1:29" x14ac:dyDescent="0.25">
      <c r="A188" t="s">
        <v>79</v>
      </c>
      <c r="B188" t="s">
        <v>96</v>
      </c>
      <c r="C188">
        <v>415961</v>
      </c>
      <c r="D188">
        <v>381645</v>
      </c>
      <c r="E188">
        <v>306.61</v>
      </c>
      <c r="F188">
        <v>1960</v>
      </c>
      <c r="G188">
        <v>0</v>
      </c>
      <c r="H188">
        <v>90</v>
      </c>
      <c r="I188">
        <v>18.290000000000003</v>
      </c>
      <c r="J188" s="1">
        <v>8</v>
      </c>
      <c r="L188">
        <v>14.33</v>
      </c>
      <c r="M188">
        <v>15.6</v>
      </c>
      <c r="N188" t="s">
        <v>58</v>
      </c>
      <c r="O188">
        <v>0</v>
      </c>
      <c r="P188">
        <v>0</v>
      </c>
      <c r="Q188" t="s">
        <v>35</v>
      </c>
      <c r="R188" t="s">
        <v>36</v>
      </c>
      <c r="Z188">
        <v>0</v>
      </c>
      <c r="AA188">
        <v>0</v>
      </c>
      <c r="AB188">
        <v>0</v>
      </c>
      <c r="AC188">
        <v>0</v>
      </c>
    </row>
    <row r="189" spans="1:29" x14ac:dyDescent="0.25">
      <c r="A189" t="s">
        <v>79</v>
      </c>
      <c r="B189" t="s">
        <v>96</v>
      </c>
      <c r="C189">
        <v>415961</v>
      </c>
      <c r="D189">
        <v>381645</v>
      </c>
      <c r="E189">
        <v>306.61</v>
      </c>
      <c r="F189">
        <v>1960</v>
      </c>
      <c r="G189">
        <v>0</v>
      </c>
      <c r="H189">
        <v>90</v>
      </c>
      <c r="I189">
        <v>18.290000000000003</v>
      </c>
      <c r="J189" s="1">
        <v>8</v>
      </c>
      <c r="L189">
        <v>15.6</v>
      </c>
      <c r="M189">
        <v>17.07</v>
      </c>
      <c r="N189" t="s">
        <v>41</v>
      </c>
      <c r="O189">
        <v>0</v>
      </c>
      <c r="P189">
        <v>0</v>
      </c>
      <c r="Q189" t="s">
        <v>42</v>
      </c>
      <c r="R189" t="s">
        <v>36</v>
      </c>
      <c r="Z189">
        <v>0</v>
      </c>
      <c r="AA189">
        <v>0</v>
      </c>
      <c r="AB189">
        <v>0</v>
      </c>
      <c r="AC189">
        <v>0</v>
      </c>
    </row>
    <row r="190" spans="1:29" x14ac:dyDescent="0.25">
      <c r="A190" t="s">
        <v>79</v>
      </c>
      <c r="B190" t="s">
        <v>96</v>
      </c>
      <c r="C190">
        <v>415961</v>
      </c>
      <c r="D190">
        <v>381645</v>
      </c>
      <c r="E190">
        <v>306.61</v>
      </c>
      <c r="F190">
        <v>1960</v>
      </c>
      <c r="G190">
        <v>0</v>
      </c>
      <c r="H190">
        <v>90</v>
      </c>
      <c r="I190">
        <v>18.290000000000003</v>
      </c>
      <c r="J190" s="1">
        <v>8</v>
      </c>
      <c r="L190">
        <v>17.07</v>
      </c>
      <c r="M190">
        <v>18.290000000000003</v>
      </c>
      <c r="N190" t="s">
        <v>43</v>
      </c>
      <c r="O190">
        <v>0</v>
      </c>
      <c r="P190">
        <v>0</v>
      </c>
      <c r="Q190" t="s">
        <v>40</v>
      </c>
      <c r="R190" t="s">
        <v>36</v>
      </c>
      <c r="Z190">
        <v>0</v>
      </c>
      <c r="AA190">
        <v>0</v>
      </c>
      <c r="AB190">
        <v>0</v>
      </c>
      <c r="AC190">
        <v>0</v>
      </c>
    </row>
    <row r="191" spans="1:29" x14ac:dyDescent="0.25">
      <c r="A191" t="s">
        <v>79</v>
      </c>
      <c r="B191" t="s">
        <v>98</v>
      </c>
      <c r="C191">
        <v>415751</v>
      </c>
      <c r="D191">
        <v>381848</v>
      </c>
      <c r="E191">
        <v>308.14</v>
      </c>
      <c r="F191">
        <v>1960</v>
      </c>
      <c r="G191">
        <v>0</v>
      </c>
      <c r="H191">
        <v>90</v>
      </c>
      <c r="I191">
        <v>36.58</v>
      </c>
      <c r="J191" s="1">
        <v>9</v>
      </c>
      <c r="L191">
        <v>0</v>
      </c>
      <c r="M191">
        <v>0.31</v>
      </c>
      <c r="N191" t="s">
        <v>99</v>
      </c>
      <c r="O191">
        <v>0</v>
      </c>
      <c r="P191">
        <v>0</v>
      </c>
      <c r="Q191" t="s">
        <v>31</v>
      </c>
      <c r="R191" t="s">
        <v>32</v>
      </c>
      <c r="V191" t="s">
        <v>33</v>
      </c>
      <c r="Z191">
        <v>0</v>
      </c>
      <c r="AA191">
        <v>0</v>
      </c>
      <c r="AB191">
        <v>0</v>
      </c>
      <c r="AC191">
        <v>0</v>
      </c>
    </row>
    <row r="192" spans="1:29" x14ac:dyDescent="0.25">
      <c r="A192" t="s">
        <v>79</v>
      </c>
      <c r="B192" t="s">
        <v>98</v>
      </c>
      <c r="C192">
        <v>415751</v>
      </c>
      <c r="D192">
        <v>381848</v>
      </c>
      <c r="E192">
        <v>308.14</v>
      </c>
      <c r="F192">
        <v>1960</v>
      </c>
      <c r="G192">
        <v>0</v>
      </c>
      <c r="H192">
        <v>90</v>
      </c>
      <c r="I192">
        <v>36.58</v>
      </c>
      <c r="J192" s="1">
        <v>9</v>
      </c>
      <c r="L192">
        <v>0.31</v>
      </c>
      <c r="M192">
        <v>1.53</v>
      </c>
      <c r="N192" t="s">
        <v>70</v>
      </c>
      <c r="O192">
        <v>0</v>
      </c>
      <c r="P192">
        <v>0</v>
      </c>
      <c r="Q192" t="s">
        <v>40</v>
      </c>
      <c r="R192" t="s">
        <v>36</v>
      </c>
      <c r="Z192">
        <v>0</v>
      </c>
      <c r="AA192">
        <v>0</v>
      </c>
      <c r="AB192">
        <v>0</v>
      </c>
      <c r="AC192">
        <v>0</v>
      </c>
    </row>
    <row r="193" spans="1:29" x14ac:dyDescent="0.25">
      <c r="A193" t="s">
        <v>79</v>
      </c>
      <c r="B193" t="s">
        <v>98</v>
      </c>
      <c r="C193">
        <v>415751</v>
      </c>
      <c r="D193">
        <v>381848</v>
      </c>
      <c r="E193">
        <v>308.14</v>
      </c>
      <c r="F193">
        <v>1960</v>
      </c>
      <c r="G193">
        <v>0</v>
      </c>
      <c r="H193">
        <v>90</v>
      </c>
      <c r="I193">
        <v>36.58</v>
      </c>
      <c r="J193" s="1">
        <v>9</v>
      </c>
      <c r="L193">
        <v>1.53</v>
      </c>
      <c r="M193">
        <v>6.96</v>
      </c>
      <c r="N193" t="s">
        <v>97</v>
      </c>
      <c r="O193">
        <v>0</v>
      </c>
      <c r="P193">
        <v>0</v>
      </c>
      <c r="Q193" t="s">
        <v>38</v>
      </c>
      <c r="R193" t="s">
        <v>36</v>
      </c>
      <c r="Z193">
        <v>0</v>
      </c>
      <c r="AA193">
        <v>0</v>
      </c>
      <c r="AB193">
        <v>0</v>
      </c>
      <c r="AC193">
        <v>0</v>
      </c>
    </row>
    <row r="194" spans="1:29" x14ac:dyDescent="0.25">
      <c r="A194" t="s">
        <v>79</v>
      </c>
      <c r="B194" t="s">
        <v>98</v>
      </c>
      <c r="C194">
        <v>415751</v>
      </c>
      <c r="D194">
        <v>381848</v>
      </c>
      <c r="E194">
        <v>308.14</v>
      </c>
      <c r="F194">
        <v>1960</v>
      </c>
      <c r="G194">
        <v>0</v>
      </c>
      <c r="H194">
        <v>90</v>
      </c>
      <c r="I194">
        <v>36.58</v>
      </c>
      <c r="J194" s="1">
        <v>9</v>
      </c>
      <c r="L194">
        <v>6.96</v>
      </c>
      <c r="M194">
        <v>8.44</v>
      </c>
      <c r="N194" t="s">
        <v>100</v>
      </c>
      <c r="O194">
        <v>0</v>
      </c>
      <c r="P194">
        <v>0</v>
      </c>
      <c r="Q194" t="s">
        <v>35</v>
      </c>
      <c r="R194" t="s">
        <v>36</v>
      </c>
      <c r="Z194">
        <v>0</v>
      </c>
      <c r="AA194">
        <v>0</v>
      </c>
      <c r="AB194">
        <v>0</v>
      </c>
      <c r="AC194">
        <v>0</v>
      </c>
    </row>
    <row r="195" spans="1:29" x14ac:dyDescent="0.25">
      <c r="A195" t="s">
        <v>79</v>
      </c>
      <c r="B195" t="s">
        <v>98</v>
      </c>
      <c r="C195">
        <v>415751</v>
      </c>
      <c r="D195">
        <v>381848</v>
      </c>
      <c r="E195">
        <v>308.14</v>
      </c>
      <c r="F195">
        <v>1960</v>
      </c>
      <c r="G195">
        <v>0</v>
      </c>
      <c r="H195">
        <v>90</v>
      </c>
      <c r="I195">
        <v>36.58</v>
      </c>
      <c r="J195" s="1">
        <v>9</v>
      </c>
      <c r="L195">
        <v>8.44</v>
      </c>
      <c r="M195">
        <v>9.81</v>
      </c>
      <c r="N195" t="s">
        <v>101</v>
      </c>
      <c r="O195">
        <v>0</v>
      </c>
      <c r="P195">
        <v>0</v>
      </c>
      <c r="Q195" t="s">
        <v>40</v>
      </c>
      <c r="R195" t="s">
        <v>36</v>
      </c>
      <c r="Z195">
        <v>0</v>
      </c>
      <c r="AA195">
        <v>0</v>
      </c>
      <c r="AB195">
        <v>0</v>
      </c>
      <c r="AC195">
        <v>0</v>
      </c>
    </row>
    <row r="196" spans="1:29" x14ac:dyDescent="0.25">
      <c r="A196" t="s">
        <v>79</v>
      </c>
      <c r="B196" t="s">
        <v>98</v>
      </c>
      <c r="C196">
        <v>415751</v>
      </c>
      <c r="D196">
        <v>381848</v>
      </c>
      <c r="E196">
        <v>308.14</v>
      </c>
      <c r="F196">
        <v>1960</v>
      </c>
      <c r="G196">
        <v>0</v>
      </c>
      <c r="H196">
        <v>90</v>
      </c>
      <c r="I196">
        <v>36.58</v>
      </c>
      <c r="J196" s="1">
        <v>9</v>
      </c>
      <c r="L196">
        <v>9.81</v>
      </c>
      <c r="M196">
        <v>11.94</v>
      </c>
      <c r="N196" t="s">
        <v>102</v>
      </c>
      <c r="O196">
        <v>0</v>
      </c>
      <c r="P196">
        <v>0</v>
      </c>
      <c r="Q196" t="s">
        <v>35</v>
      </c>
      <c r="R196" t="s">
        <v>36</v>
      </c>
      <c r="Z196">
        <v>0</v>
      </c>
      <c r="AA196">
        <v>0</v>
      </c>
      <c r="AB196">
        <v>0</v>
      </c>
      <c r="AC196">
        <v>0</v>
      </c>
    </row>
    <row r="197" spans="1:29" x14ac:dyDescent="0.25">
      <c r="A197" t="s">
        <v>79</v>
      </c>
      <c r="B197" t="s">
        <v>98</v>
      </c>
      <c r="C197">
        <v>415751</v>
      </c>
      <c r="D197">
        <v>381848</v>
      </c>
      <c r="E197">
        <v>308.14</v>
      </c>
      <c r="F197">
        <v>1960</v>
      </c>
      <c r="G197">
        <v>0</v>
      </c>
      <c r="H197">
        <v>90</v>
      </c>
      <c r="I197">
        <v>36.58</v>
      </c>
      <c r="J197" s="1">
        <v>9</v>
      </c>
      <c r="L197">
        <v>11.94</v>
      </c>
      <c r="M197">
        <v>12.65</v>
      </c>
      <c r="N197" t="s">
        <v>97</v>
      </c>
      <c r="O197">
        <v>0</v>
      </c>
      <c r="P197">
        <v>0</v>
      </c>
      <c r="Q197" t="s">
        <v>38</v>
      </c>
      <c r="R197" t="s">
        <v>36</v>
      </c>
      <c r="Z197">
        <v>0</v>
      </c>
      <c r="AA197">
        <v>0</v>
      </c>
      <c r="AB197">
        <v>0</v>
      </c>
      <c r="AC197">
        <v>0</v>
      </c>
    </row>
    <row r="198" spans="1:29" x14ac:dyDescent="0.25">
      <c r="A198" t="s">
        <v>79</v>
      </c>
      <c r="B198" t="s">
        <v>98</v>
      </c>
      <c r="C198">
        <v>415751</v>
      </c>
      <c r="D198">
        <v>381848</v>
      </c>
      <c r="E198">
        <v>308.14</v>
      </c>
      <c r="F198">
        <v>1960</v>
      </c>
      <c r="G198">
        <v>0</v>
      </c>
      <c r="H198">
        <v>90</v>
      </c>
      <c r="I198">
        <v>36.58</v>
      </c>
      <c r="J198" s="1">
        <v>9</v>
      </c>
      <c r="L198">
        <v>12.65</v>
      </c>
      <c r="M198">
        <v>15.629999999999999</v>
      </c>
      <c r="N198" t="s">
        <v>103</v>
      </c>
      <c r="O198">
        <v>0</v>
      </c>
      <c r="P198">
        <v>100</v>
      </c>
      <c r="Q198" t="s">
        <v>35</v>
      </c>
      <c r="R198" t="s">
        <v>36</v>
      </c>
      <c r="Z198">
        <v>0</v>
      </c>
      <c r="AA198">
        <v>0</v>
      </c>
      <c r="AB198">
        <v>0</v>
      </c>
      <c r="AC198">
        <v>0</v>
      </c>
    </row>
    <row r="199" spans="1:29" x14ac:dyDescent="0.25">
      <c r="A199" t="s">
        <v>79</v>
      </c>
      <c r="B199" t="s">
        <v>98</v>
      </c>
      <c r="C199">
        <v>415751</v>
      </c>
      <c r="D199">
        <v>381848</v>
      </c>
      <c r="E199">
        <v>308.14</v>
      </c>
      <c r="F199">
        <v>1960</v>
      </c>
      <c r="G199">
        <v>0</v>
      </c>
      <c r="H199">
        <v>90</v>
      </c>
      <c r="I199">
        <v>36.58</v>
      </c>
      <c r="J199" s="1">
        <v>9</v>
      </c>
      <c r="L199">
        <v>15.629999999999999</v>
      </c>
      <c r="M199">
        <v>21.040000000000003</v>
      </c>
      <c r="N199" t="s">
        <v>83</v>
      </c>
      <c r="O199">
        <v>0</v>
      </c>
      <c r="P199">
        <v>0</v>
      </c>
      <c r="Q199" t="s">
        <v>35</v>
      </c>
      <c r="R199" t="s">
        <v>36</v>
      </c>
      <c r="Z199">
        <v>0</v>
      </c>
      <c r="AA199">
        <v>0</v>
      </c>
      <c r="AB199">
        <v>0</v>
      </c>
      <c r="AC199">
        <v>0</v>
      </c>
    </row>
    <row r="200" spans="1:29" x14ac:dyDescent="0.25">
      <c r="A200" t="s">
        <v>79</v>
      </c>
      <c r="B200" t="s">
        <v>98</v>
      </c>
      <c r="C200">
        <v>415751</v>
      </c>
      <c r="D200">
        <v>381848</v>
      </c>
      <c r="E200">
        <v>308.14</v>
      </c>
      <c r="F200">
        <v>1960</v>
      </c>
      <c r="G200">
        <v>0</v>
      </c>
      <c r="H200">
        <v>90</v>
      </c>
      <c r="I200">
        <v>36.58</v>
      </c>
      <c r="J200" s="1">
        <v>9</v>
      </c>
      <c r="L200">
        <v>21.040000000000003</v>
      </c>
      <c r="M200">
        <v>21.540000000000003</v>
      </c>
      <c r="N200" t="s">
        <v>41</v>
      </c>
      <c r="O200">
        <v>0</v>
      </c>
      <c r="P200">
        <v>0</v>
      </c>
      <c r="Q200" t="s">
        <v>42</v>
      </c>
      <c r="R200" t="s">
        <v>36</v>
      </c>
      <c r="Z200">
        <v>0</v>
      </c>
      <c r="AA200">
        <v>0</v>
      </c>
      <c r="AB200">
        <v>0</v>
      </c>
      <c r="AC200">
        <v>0</v>
      </c>
    </row>
    <row r="201" spans="1:29" x14ac:dyDescent="0.25">
      <c r="A201" t="s">
        <v>79</v>
      </c>
      <c r="B201" t="s">
        <v>98</v>
      </c>
      <c r="C201">
        <v>415751</v>
      </c>
      <c r="D201">
        <v>381848</v>
      </c>
      <c r="E201">
        <v>308.14</v>
      </c>
      <c r="F201">
        <v>1960</v>
      </c>
      <c r="G201">
        <v>0</v>
      </c>
      <c r="H201">
        <v>90</v>
      </c>
      <c r="I201">
        <v>36.58</v>
      </c>
      <c r="J201" s="1">
        <v>9</v>
      </c>
      <c r="L201">
        <v>21.540000000000003</v>
      </c>
      <c r="M201">
        <v>28.3</v>
      </c>
      <c r="N201" t="s">
        <v>83</v>
      </c>
      <c r="O201">
        <v>0</v>
      </c>
      <c r="P201">
        <v>0</v>
      </c>
      <c r="Q201" t="s">
        <v>35</v>
      </c>
      <c r="R201" t="s">
        <v>36</v>
      </c>
      <c r="Z201">
        <v>0</v>
      </c>
      <c r="AA201">
        <v>0</v>
      </c>
      <c r="AB201">
        <v>0</v>
      </c>
      <c r="AC201">
        <v>0</v>
      </c>
    </row>
    <row r="202" spans="1:29" x14ac:dyDescent="0.25">
      <c r="A202" t="s">
        <v>79</v>
      </c>
      <c r="B202" t="s">
        <v>98</v>
      </c>
      <c r="C202">
        <v>415751</v>
      </c>
      <c r="D202">
        <v>381848</v>
      </c>
      <c r="E202">
        <v>308.14</v>
      </c>
      <c r="F202">
        <v>1960</v>
      </c>
      <c r="G202">
        <v>0</v>
      </c>
      <c r="H202">
        <v>90</v>
      </c>
      <c r="I202">
        <v>36.58</v>
      </c>
      <c r="J202" s="1">
        <v>9</v>
      </c>
      <c r="L202">
        <v>28.3</v>
      </c>
      <c r="M202">
        <v>29.37</v>
      </c>
      <c r="N202" t="s">
        <v>41</v>
      </c>
      <c r="O202">
        <v>0</v>
      </c>
      <c r="P202">
        <v>0</v>
      </c>
      <c r="Q202" t="s">
        <v>42</v>
      </c>
      <c r="R202" t="s">
        <v>36</v>
      </c>
      <c r="Z202">
        <v>0</v>
      </c>
      <c r="AA202">
        <v>0</v>
      </c>
      <c r="AB202">
        <v>0</v>
      </c>
      <c r="AC202">
        <v>0</v>
      </c>
    </row>
    <row r="203" spans="1:29" x14ac:dyDescent="0.25">
      <c r="A203" t="s">
        <v>79</v>
      </c>
      <c r="B203" t="s">
        <v>98</v>
      </c>
      <c r="C203">
        <v>415751</v>
      </c>
      <c r="D203">
        <v>381848</v>
      </c>
      <c r="E203">
        <v>308.14</v>
      </c>
      <c r="F203">
        <v>1960</v>
      </c>
      <c r="G203">
        <v>0</v>
      </c>
      <c r="H203">
        <v>90</v>
      </c>
      <c r="I203">
        <v>36.58</v>
      </c>
      <c r="J203" s="1">
        <v>9</v>
      </c>
      <c r="L203">
        <v>29.37</v>
      </c>
      <c r="M203">
        <v>29.880000000000003</v>
      </c>
      <c r="N203" t="s">
        <v>83</v>
      </c>
      <c r="O203">
        <v>0</v>
      </c>
      <c r="P203">
        <v>0</v>
      </c>
      <c r="Q203" t="s">
        <v>35</v>
      </c>
      <c r="R203" t="s">
        <v>36</v>
      </c>
      <c r="Z203">
        <v>0</v>
      </c>
      <c r="AA203">
        <v>0</v>
      </c>
      <c r="AB203">
        <v>0</v>
      </c>
      <c r="AC203">
        <v>0</v>
      </c>
    </row>
    <row r="204" spans="1:29" x14ac:dyDescent="0.25">
      <c r="A204" t="s">
        <v>79</v>
      </c>
      <c r="B204" t="s">
        <v>98</v>
      </c>
      <c r="C204">
        <v>415751</v>
      </c>
      <c r="D204">
        <v>381848</v>
      </c>
      <c r="E204">
        <v>308.14</v>
      </c>
      <c r="F204">
        <v>1960</v>
      </c>
      <c r="G204">
        <v>0</v>
      </c>
      <c r="H204">
        <v>90</v>
      </c>
      <c r="I204">
        <v>36.58</v>
      </c>
      <c r="J204" s="1">
        <v>9</v>
      </c>
      <c r="L204">
        <v>29.880000000000003</v>
      </c>
      <c r="M204">
        <v>32.919999999999995</v>
      </c>
      <c r="N204" t="s">
        <v>41</v>
      </c>
      <c r="O204">
        <v>0</v>
      </c>
      <c r="P204">
        <v>0</v>
      </c>
      <c r="Q204" t="s">
        <v>42</v>
      </c>
      <c r="R204" t="s">
        <v>36</v>
      </c>
      <c r="Z204">
        <v>0</v>
      </c>
      <c r="AA204">
        <v>0</v>
      </c>
      <c r="AB204">
        <v>0</v>
      </c>
      <c r="AC204">
        <v>0</v>
      </c>
    </row>
    <row r="205" spans="1:29" x14ac:dyDescent="0.25">
      <c r="A205" t="s">
        <v>79</v>
      </c>
      <c r="B205" t="s">
        <v>98</v>
      </c>
      <c r="C205">
        <v>415751</v>
      </c>
      <c r="D205">
        <v>381848</v>
      </c>
      <c r="E205">
        <v>308.14</v>
      </c>
      <c r="F205">
        <v>1960</v>
      </c>
      <c r="G205">
        <v>0</v>
      </c>
      <c r="H205">
        <v>90</v>
      </c>
      <c r="I205">
        <v>36.58</v>
      </c>
      <c r="J205" s="1">
        <v>9</v>
      </c>
      <c r="L205">
        <v>32.919999999999995</v>
      </c>
      <c r="M205">
        <v>36.58</v>
      </c>
      <c r="N205" t="s">
        <v>104</v>
      </c>
      <c r="O205">
        <v>0</v>
      </c>
      <c r="P205">
        <v>0</v>
      </c>
      <c r="Q205" t="s">
        <v>35</v>
      </c>
      <c r="R205" t="s">
        <v>36</v>
      </c>
      <c r="Z205">
        <v>0</v>
      </c>
      <c r="AA205">
        <v>0</v>
      </c>
      <c r="AB205">
        <v>0</v>
      </c>
      <c r="AC205">
        <v>0</v>
      </c>
    </row>
    <row r="206" spans="1:29" x14ac:dyDescent="0.25">
      <c r="A206" t="s">
        <v>79</v>
      </c>
      <c r="B206" t="s">
        <v>105</v>
      </c>
      <c r="C206">
        <v>415814</v>
      </c>
      <c r="D206">
        <v>381982</v>
      </c>
      <c r="E206">
        <v>307.83999999999997</v>
      </c>
      <c r="F206">
        <v>1960</v>
      </c>
      <c r="G206">
        <v>0</v>
      </c>
      <c r="H206">
        <v>90</v>
      </c>
      <c r="I206">
        <v>18.290000000000003</v>
      </c>
      <c r="J206" s="1">
        <v>10</v>
      </c>
      <c r="L206">
        <v>0</v>
      </c>
      <c r="M206">
        <v>2.67</v>
      </c>
      <c r="N206" t="s">
        <v>97</v>
      </c>
      <c r="O206">
        <v>0</v>
      </c>
      <c r="P206">
        <v>0</v>
      </c>
      <c r="Q206" t="s">
        <v>38</v>
      </c>
      <c r="R206" t="s">
        <v>36</v>
      </c>
      <c r="Z206">
        <v>0</v>
      </c>
      <c r="AA206">
        <v>0</v>
      </c>
      <c r="AB206">
        <v>0</v>
      </c>
      <c r="AC206">
        <v>0</v>
      </c>
    </row>
    <row r="207" spans="1:29" x14ac:dyDescent="0.25">
      <c r="A207" t="s">
        <v>79</v>
      </c>
      <c r="B207" t="s">
        <v>105</v>
      </c>
      <c r="C207">
        <v>415814</v>
      </c>
      <c r="D207">
        <v>381982</v>
      </c>
      <c r="E207">
        <v>307.83999999999997</v>
      </c>
      <c r="F207">
        <v>1960</v>
      </c>
      <c r="G207">
        <v>0</v>
      </c>
      <c r="H207">
        <v>90</v>
      </c>
      <c r="I207">
        <v>18.290000000000003</v>
      </c>
      <c r="J207" s="1">
        <v>10</v>
      </c>
      <c r="L207">
        <v>2.67</v>
      </c>
      <c r="M207">
        <v>7.45</v>
      </c>
      <c r="N207" t="s">
        <v>100</v>
      </c>
      <c r="O207">
        <v>0</v>
      </c>
      <c r="P207">
        <v>0</v>
      </c>
      <c r="Q207" t="s">
        <v>35</v>
      </c>
      <c r="R207" t="s">
        <v>36</v>
      </c>
      <c r="Z207">
        <v>0</v>
      </c>
      <c r="AA207">
        <v>0</v>
      </c>
      <c r="AB207">
        <v>0</v>
      </c>
      <c r="AC207">
        <v>0</v>
      </c>
    </row>
    <row r="208" spans="1:29" x14ac:dyDescent="0.25">
      <c r="A208" t="s">
        <v>79</v>
      </c>
      <c r="B208" t="s">
        <v>105</v>
      </c>
      <c r="C208">
        <v>415814</v>
      </c>
      <c r="D208">
        <v>381982</v>
      </c>
      <c r="E208">
        <v>307.83999999999997</v>
      </c>
      <c r="F208">
        <v>1960</v>
      </c>
      <c r="G208">
        <v>0</v>
      </c>
      <c r="H208">
        <v>90</v>
      </c>
      <c r="I208">
        <v>18.290000000000003</v>
      </c>
      <c r="J208" s="1">
        <v>10</v>
      </c>
      <c r="L208">
        <v>7.45</v>
      </c>
      <c r="M208">
        <v>10.83</v>
      </c>
      <c r="N208" t="s">
        <v>106</v>
      </c>
      <c r="O208">
        <v>0</v>
      </c>
      <c r="P208">
        <v>100</v>
      </c>
      <c r="Q208" t="s">
        <v>40</v>
      </c>
      <c r="R208" t="s">
        <v>36</v>
      </c>
      <c r="Z208">
        <v>0</v>
      </c>
      <c r="AA208">
        <v>0</v>
      </c>
      <c r="AB208">
        <v>0</v>
      </c>
      <c r="AC208">
        <v>0</v>
      </c>
    </row>
    <row r="209" spans="1:29" x14ac:dyDescent="0.25">
      <c r="A209" t="s">
        <v>79</v>
      </c>
      <c r="B209" t="s">
        <v>105</v>
      </c>
      <c r="C209">
        <v>415814</v>
      </c>
      <c r="D209">
        <v>381982</v>
      </c>
      <c r="E209">
        <v>307.83999999999997</v>
      </c>
      <c r="F209">
        <v>1960</v>
      </c>
      <c r="G209">
        <v>0</v>
      </c>
      <c r="H209">
        <v>90</v>
      </c>
      <c r="I209">
        <v>18.290000000000003</v>
      </c>
      <c r="J209" s="1">
        <v>10</v>
      </c>
      <c r="L209">
        <v>10.83</v>
      </c>
      <c r="M209">
        <v>12.2</v>
      </c>
      <c r="N209" t="s">
        <v>100</v>
      </c>
      <c r="O209">
        <v>0</v>
      </c>
      <c r="P209">
        <v>0</v>
      </c>
      <c r="Q209" t="s">
        <v>35</v>
      </c>
      <c r="R209" t="s">
        <v>36</v>
      </c>
      <c r="Z209">
        <v>0</v>
      </c>
      <c r="AA209">
        <v>0</v>
      </c>
      <c r="AB209">
        <v>0</v>
      </c>
      <c r="AC209">
        <v>0</v>
      </c>
    </row>
    <row r="210" spans="1:29" x14ac:dyDescent="0.25">
      <c r="A210" t="s">
        <v>79</v>
      </c>
      <c r="B210" t="s">
        <v>105</v>
      </c>
      <c r="C210">
        <v>415814</v>
      </c>
      <c r="D210">
        <v>381982</v>
      </c>
      <c r="E210">
        <v>307.83999999999997</v>
      </c>
      <c r="F210">
        <v>1960</v>
      </c>
      <c r="G210">
        <v>0</v>
      </c>
      <c r="H210">
        <v>90</v>
      </c>
      <c r="I210">
        <v>18.290000000000003</v>
      </c>
      <c r="J210" s="1">
        <v>10</v>
      </c>
      <c r="L210">
        <v>12.2</v>
      </c>
      <c r="M210">
        <v>13.85</v>
      </c>
      <c r="N210" t="s">
        <v>97</v>
      </c>
      <c r="O210">
        <v>0</v>
      </c>
      <c r="P210">
        <v>0</v>
      </c>
      <c r="Q210" t="s">
        <v>38</v>
      </c>
      <c r="R210" t="s">
        <v>36</v>
      </c>
      <c r="Z210">
        <v>0</v>
      </c>
      <c r="AA210">
        <v>0</v>
      </c>
      <c r="AB210">
        <v>0</v>
      </c>
      <c r="AC210">
        <v>0</v>
      </c>
    </row>
    <row r="211" spans="1:29" x14ac:dyDescent="0.25">
      <c r="A211" t="s">
        <v>79</v>
      </c>
      <c r="B211" t="s">
        <v>105</v>
      </c>
      <c r="C211">
        <v>415814</v>
      </c>
      <c r="D211">
        <v>381982</v>
      </c>
      <c r="E211">
        <v>307.83999999999997</v>
      </c>
      <c r="F211">
        <v>1960</v>
      </c>
      <c r="G211">
        <v>0</v>
      </c>
      <c r="H211">
        <v>90</v>
      </c>
      <c r="I211">
        <v>18.290000000000003</v>
      </c>
      <c r="J211" s="1">
        <v>10</v>
      </c>
      <c r="L211">
        <v>13.85</v>
      </c>
      <c r="M211">
        <v>14.64</v>
      </c>
      <c r="N211" t="s">
        <v>107</v>
      </c>
      <c r="O211">
        <v>0</v>
      </c>
      <c r="P211">
        <v>100</v>
      </c>
      <c r="Q211" t="s">
        <v>88</v>
      </c>
      <c r="R211" t="s">
        <v>36</v>
      </c>
      <c r="Z211">
        <v>0</v>
      </c>
      <c r="AA211">
        <v>0</v>
      </c>
      <c r="AB211">
        <v>0</v>
      </c>
      <c r="AC211">
        <v>0</v>
      </c>
    </row>
    <row r="212" spans="1:29" x14ac:dyDescent="0.25">
      <c r="A212" t="s">
        <v>79</v>
      </c>
      <c r="B212" t="s">
        <v>105</v>
      </c>
      <c r="C212">
        <v>415814</v>
      </c>
      <c r="D212">
        <v>381982</v>
      </c>
      <c r="E212">
        <v>307.83999999999997</v>
      </c>
      <c r="F212">
        <v>1960</v>
      </c>
      <c r="G212">
        <v>0</v>
      </c>
      <c r="H212">
        <v>90</v>
      </c>
      <c r="I212">
        <v>18.290000000000003</v>
      </c>
      <c r="J212" s="1">
        <v>10</v>
      </c>
      <c r="L212">
        <v>14.64</v>
      </c>
      <c r="M212">
        <v>15.22</v>
      </c>
      <c r="N212" t="s">
        <v>108</v>
      </c>
      <c r="O212">
        <v>0</v>
      </c>
      <c r="P212">
        <v>0</v>
      </c>
      <c r="Q212" t="s">
        <v>38</v>
      </c>
      <c r="R212" t="s">
        <v>36</v>
      </c>
      <c r="Z212">
        <v>0</v>
      </c>
      <c r="AA212">
        <v>0</v>
      </c>
      <c r="AB212">
        <v>0</v>
      </c>
      <c r="AC212">
        <v>0</v>
      </c>
    </row>
    <row r="213" spans="1:29" x14ac:dyDescent="0.25">
      <c r="A213" t="s">
        <v>79</v>
      </c>
      <c r="B213" t="s">
        <v>105</v>
      </c>
      <c r="C213">
        <v>415814</v>
      </c>
      <c r="D213">
        <v>381982</v>
      </c>
      <c r="E213">
        <v>307.83999999999997</v>
      </c>
      <c r="F213">
        <v>1960</v>
      </c>
      <c r="G213">
        <v>0</v>
      </c>
      <c r="H213">
        <v>90</v>
      </c>
      <c r="I213">
        <v>18.290000000000003</v>
      </c>
      <c r="J213" s="1">
        <v>10</v>
      </c>
      <c r="L213">
        <v>15.22</v>
      </c>
      <c r="M213">
        <v>15.37</v>
      </c>
      <c r="N213" t="s">
        <v>107</v>
      </c>
      <c r="O213">
        <v>0</v>
      </c>
      <c r="P213">
        <v>100</v>
      </c>
      <c r="Q213" t="s">
        <v>94</v>
      </c>
      <c r="R213" t="s">
        <v>36</v>
      </c>
      <c r="Z213">
        <v>0</v>
      </c>
      <c r="AA213">
        <v>0</v>
      </c>
      <c r="AB213">
        <v>0</v>
      </c>
      <c r="AC213">
        <v>0</v>
      </c>
    </row>
    <row r="214" spans="1:29" x14ac:dyDescent="0.25">
      <c r="A214" t="s">
        <v>79</v>
      </c>
      <c r="B214" t="s">
        <v>105</v>
      </c>
      <c r="C214">
        <v>415814</v>
      </c>
      <c r="D214">
        <v>381982</v>
      </c>
      <c r="E214">
        <v>307.83999999999997</v>
      </c>
      <c r="F214">
        <v>1960</v>
      </c>
      <c r="G214">
        <v>0</v>
      </c>
      <c r="H214">
        <v>90</v>
      </c>
      <c r="I214">
        <v>18.290000000000003</v>
      </c>
      <c r="J214" s="1">
        <v>10</v>
      </c>
      <c r="L214">
        <v>15.37</v>
      </c>
      <c r="M214">
        <v>16.010000000000002</v>
      </c>
      <c r="N214" t="s">
        <v>109</v>
      </c>
      <c r="O214">
        <v>0</v>
      </c>
      <c r="P214">
        <v>0</v>
      </c>
      <c r="Q214" t="s">
        <v>38</v>
      </c>
      <c r="R214" t="s">
        <v>36</v>
      </c>
      <c r="Z214">
        <v>0</v>
      </c>
      <c r="AA214">
        <v>0</v>
      </c>
      <c r="AB214">
        <v>0</v>
      </c>
      <c r="AC214">
        <v>0</v>
      </c>
    </row>
    <row r="215" spans="1:29" x14ac:dyDescent="0.25">
      <c r="A215" t="s">
        <v>79</v>
      </c>
      <c r="B215" t="s">
        <v>105</v>
      </c>
      <c r="C215">
        <v>415814</v>
      </c>
      <c r="D215">
        <v>381982</v>
      </c>
      <c r="E215">
        <v>307.83999999999997</v>
      </c>
      <c r="F215">
        <v>1960</v>
      </c>
      <c r="G215">
        <v>0</v>
      </c>
      <c r="H215">
        <v>90</v>
      </c>
      <c r="I215">
        <v>18.290000000000003</v>
      </c>
      <c r="J215" s="1">
        <v>10</v>
      </c>
      <c r="L215">
        <v>16.010000000000002</v>
      </c>
      <c r="M215">
        <v>18.290000000000003</v>
      </c>
      <c r="N215" t="s">
        <v>70</v>
      </c>
      <c r="O215">
        <v>0</v>
      </c>
      <c r="P215">
        <v>0</v>
      </c>
      <c r="Q215" t="s">
        <v>40</v>
      </c>
      <c r="R215" t="s">
        <v>36</v>
      </c>
      <c r="Z215">
        <v>0</v>
      </c>
      <c r="AA215">
        <v>0</v>
      </c>
      <c r="AB215">
        <v>0</v>
      </c>
      <c r="AC215">
        <v>0</v>
      </c>
    </row>
    <row r="216" spans="1:29" x14ac:dyDescent="0.25">
      <c r="A216" t="s">
        <v>79</v>
      </c>
      <c r="B216" t="s">
        <v>110</v>
      </c>
      <c r="C216">
        <v>415910</v>
      </c>
      <c r="D216">
        <v>382111</v>
      </c>
      <c r="E216">
        <v>307.22000000000003</v>
      </c>
      <c r="F216">
        <v>1960</v>
      </c>
      <c r="G216">
        <v>0</v>
      </c>
      <c r="H216">
        <v>90</v>
      </c>
      <c r="I216">
        <v>35.46</v>
      </c>
      <c r="J216" s="1">
        <v>11</v>
      </c>
      <c r="L216">
        <v>0</v>
      </c>
      <c r="M216">
        <v>1.99</v>
      </c>
      <c r="N216" t="s">
        <v>111</v>
      </c>
      <c r="O216">
        <v>15</v>
      </c>
      <c r="P216">
        <v>0</v>
      </c>
      <c r="Q216" t="s">
        <v>35</v>
      </c>
      <c r="R216" t="s">
        <v>36</v>
      </c>
      <c r="Z216">
        <v>0</v>
      </c>
      <c r="AA216">
        <v>0</v>
      </c>
      <c r="AB216">
        <v>0</v>
      </c>
      <c r="AC216">
        <v>0</v>
      </c>
    </row>
    <row r="217" spans="1:29" x14ac:dyDescent="0.25">
      <c r="A217" t="s">
        <v>79</v>
      </c>
      <c r="B217" t="s">
        <v>110</v>
      </c>
      <c r="C217">
        <v>415910</v>
      </c>
      <c r="D217">
        <v>382111</v>
      </c>
      <c r="E217">
        <v>307.22000000000003</v>
      </c>
      <c r="F217">
        <v>1960</v>
      </c>
      <c r="G217">
        <v>0</v>
      </c>
      <c r="H217">
        <v>90</v>
      </c>
      <c r="I217">
        <v>35.46</v>
      </c>
      <c r="J217" s="1">
        <v>11</v>
      </c>
      <c r="L217">
        <v>1.99</v>
      </c>
      <c r="M217">
        <v>4.12</v>
      </c>
      <c r="N217" t="s">
        <v>41</v>
      </c>
      <c r="O217">
        <v>15</v>
      </c>
      <c r="P217">
        <v>0</v>
      </c>
      <c r="Q217" t="s">
        <v>42</v>
      </c>
      <c r="R217" t="s">
        <v>36</v>
      </c>
      <c r="Z217">
        <v>0</v>
      </c>
      <c r="AA217">
        <v>0</v>
      </c>
      <c r="AB217">
        <v>0</v>
      </c>
      <c r="AC217">
        <v>0</v>
      </c>
    </row>
    <row r="218" spans="1:29" x14ac:dyDescent="0.25">
      <c r="A218" t="s">
        <v>79</v>
      </c>
      <c r="B218" t="s">
        <v>110</v>
      </c>
      <c r="C218">
        <v>415910</v>
      </c>
      <c r="D218">
        <v>382111</v>
      </c>
      <c r="E218">
        <v>307.22000000000003</v>
      </c>
      <c r="F218">
        <v>1960</v>
      </c>
      <c r="G218">
        <v>0</v>
      </c>
      <c r="H218">
        <v>90</v>
      </c>
      <c r="I218">
        <v>35.46</v>
      </c>
      <c r="J218" s="1">
        <v>11</v>
      </c>
      <c r="L218">
        <v>4.12</v>
      </c>
      <c r="M218">
        <v>6.5299999999999994</v>
      </c>
      <c r="N218" t="s">
        <v>112</v>
      </c>
      <c r="O218">
        <v>15</v>
      </c>
      <c r="P218">
        <v>100</v>
      </c>
      <c r="Q218" t="s">
        <v>35</v>
      </c>
      <c r="R218" t="s">
        <v>36</v>
      </c>
      <c r="Z218">
        <v>0</v>
      </c>
      <c r="AA218">
        <v>0</v>
      </c>
      <c r="AB218">
        <v>0</v>
      </c>
      <c r="AC218">
        <v>0</v>
      </c>
    </row>
    <row r="219" spans="1:29" x14ac:dyDescent="0.25">
      <c r="A219" t="s">
        <v>79</v>
      </c>
      <c r="B219" t="s">
        <v>110</v>
      </c>
      <c r="C219">
        <v>415910</v>
      </c>
      <c r="D219">
        <v>382111</v>
      </c>
      <c r="E219">
        <v>307.22000000000003</v>
      </c>
      <c r="F219">
        <v>1960</v>
      </c>
      <c r="G219">
        <v>0</v>
      </c>
      <c r="H219">
        <v>90</v>
      </c>
      <c r="I219">
        <v>35.46</v>
      </c>
      <c r="J219" s="1">
        <v>11</v>
      </c>
      <c r="L219">
        <v>6.5299999999999994</v>
      </c>
      <c r="M219">
        <v>6.79</v>
      </c>
      <c r="N219" t="s">
        <v>113</v>
      </c>
      <c r="O219">
        <v>15</v>
      </c>
      <c r="P219">
        <v>0</v>
      </c>
      <c r="Q219" t="s">
        <v>35</v>
      </c>
      <c r="R219" t="s">
        <v>36</v>
      </c>
      <c r="Z219">
        <v>0</v>
      </c>
      <c r="AA219">
        <v>0</v>
      </c>
      <c r="AB219">
        <v>0</v>
      </c>
      <c r="AC219">
        <v>0</v>
      </c>
    </row>
    <row r="220" spans="1:29" x14ac:dyDescent="0.25">
      <c r="A220" t="s">
        <v>79</v>
      </c>
      <c r="B220" t="s">
        <v>110</v>
      </c>
      <c r="C220">
        <v>415910</v>
      </c>
      <c r="D220">
        <v>382111</v>
      </c>
      <c r="E220">
        <v>307.22000000000003</v>
      </c>
      <c r="F220">
        <v>1960</v>
      </c>
      <c r="G220">
        <v>0</v>
      </c>
      <c r="H220">
        <v>90</v>
      </c>
      <c r="I220">
        <v>35.46</v>
      </c>
      <c r="J220" s="1">
        <v>11</v>
      </c>
      <c r="L220">
        <v>6.79</v>
      </c>
      <c r="M220">
        <v>7.02</v>
      </c>
      <c r="N220" t="s">
        <v>114</v>
      </c>
      <c r="O220">
        <v>15</v>
      </c>
      <c r="P220">
        <v>0</v>
      </c>
      <c r="Q220" t="s">
        <v>42</v>
      </c>
      <c r="R220" t="s">
        <v>36</v>
      </c>
      <c r="Z220">
        <v>0</v>
      </c>
      <c r="AA220">
        <v>0</v>
      </c>
      <c r="AB220">
        <v>0</v>
      </c>
      <c r="AC220">
        <v>0</v>
      </c>
    </row>
    <row r="221" spans="1:29" x14ac:dyDescent="0.25">
      <c r="A221" t="s">
        <v>79</v>
      </c>
      <c r="B221" t="s">
        <v>110</v>
      </c>
      <c r="C221">
        <v>415910</v>
      </c>
      <c r="D221">
        <v>382111</v>
      </c>
      <c r="E221">
        <v>307.22000000000003</v>
      </c>
      <c r="F221">
        <v>1960</v>
      </c>
      <c r="G221">
        <v>0</v>
      </c>
      <c r="H221">
        <v>90</v>
      </c>
      <c r="I221">
        <v>35.46</v>
      </c>
      <c r="J221" s="1">
        <v>11</v>
      </c>
      <c r="L221">
        <v>7.02</v>
      </c>
      <c r="M221">
        <v>7.09</v>
      </c>
      <c r="N221" t="s">
        <v>115</v>
      </c>
      <c r="O221">
        <v>15</v>
      </c>
      <c r="P221">
        <v>0</v>
      </c>
      <c r="Q221" t="s">
        <v>42</v>
      </c>
      <c r="R221" t="s">
        <v>60</v>
      </c>
      <c r="Z221">
        <v>0</v>
      </c>
      <c r="AA221">
        <v>0</v>
      </c>
      <c r="AB221">
        <v>0</v>
      </c>
      <c r="AC221">
        <v>0</v>
      </c>
    </row>
    <row r="222" spans="1:29" x14ac:dyDescent="0.25">
      <c r="A222" t="s">
        <v>79</v>
      </c>
      <c r="B222" t="s">
        <v>110</v>
      </c>
      <c r="C222">
        <v>415910</v>
      </c>
      <c r="D222">
        <v>382111</v>
      </c>
      <c r="E222">
        <v>307.22000000000003</v>
      </c>
      <c r="F222">
        <v>1960</v>
      </c>
      <c r="G222">
        <v>0</v>
      </c>
      <c r="H222">
        <v>90</v>
      </c>
      <c r="I222">
        <v>35.46</v>
      </c>
      <c r="J222" s="1">
        <v>11</v>
      </c>
      <c r="L222">
        <v>7.09</v>
      </c>
      <c r="M222">
        <v>7.22</v>
      </c>
      <c r="N222" t="s">
        <v>114</v>
      </c>
      <c r="O222">
        <v>15</v>
      </c>
      <c r="P222">
        <v>0</v>
      </c>
      <c r="Q222" t="s">
        <v>42</v>
      </c>
      <c r="R222" t="s">
        <v>36</v>
      </c>
      <c r="Z222">
        <v>0</v>
      </c>
      <c r="AA222">
        <v>0</v>
      </c>
      <c r="AB222">
        <v>0</v>
      </c>
      <c r="AC222">
        <v>0</v>
      </c>
    </row>
    <row r="223" spans="1:29" x14ac:dyDescent="0.25">
      <c r="A223" t="s">
        <v>79</v>
      </c>
      <c r="B223" t="s">
        <v>110</v>
      </c>
      <c r="C223">
        <v>415910</v>
      </c>
      <c r="D223">
        <v>382111</v>
      </c>
      <c r="E223">
        <v>307.22000000000003</v>
      </c>
      <c r="F223">
        <v>1960</v>
      </c>
      <c r="G223">
        <v>0</v>
      </c>
      <c r="H223">
        <v>90</v>
      </c>
      <c r="I223">
        <v>35.46</v>
      </c>
      <c r="J223" s="1">
        <v>11</v>
      </c>
      <c r="L223">
        <v>7.22</v>
      </c>
      <c r="M223">
        <v>7.42</v>
      </c>
      <c r="N223" t="s">
        <v>115</v>
      </c>
      <c r="O223">
        <v>15</v>
      </c>
      <c r="P223">
        <v>0</v>
      </c>
      <c r="Q223" t="s">
        <v>42</v>
      </c>
      <c r="R223" t="s">
        <v>60</v>
      </c>
      <c r="Z223">
        <v>0</v>
      </c>
      <c r="AA223">
        <v>0</v>
      </c>
      <c r="AB223">
        <v>0</v>
      </c>
      <c r="AC223">
        <v>0</v>
      </c>
    </row>
    <row r="224" spans="1:29" x14ac:dyDescent="0.25">
      <c r="A224" t="s">
        <v>79</v>
      </c>
      <c r="B224" t="s">
        <v>110</v>
      </c>
      <c r="C224">
        <v>415910</v>
      </c>
      <c r="D224">
        <v>382111</v>
      </c>
      <c r="E224">
        <v>307.22000000000003</v>
      </c>
      <c r="F224">
        <v>1960</v>
      </c>
      <c r="G224">
        <v>0</v>
      </c>
      <c r="H224">
        <v>90</v>
      </c>
      <c r="I224">
        <v>35.46</v>
      </c>
      <c r="J224" s="1">
        <v>11</v>
      </c>
      <c r="L224">
        <v>7.42</v>
      </c>
      <c r="M224">
        <v>8.31</v>
      </c>
      <c r="N224" t="s">
        <v>116</v>
      </c>
      <c r="O224">
        <v>15</v>
      </c>
      <c r="P224">
        <v>0</v>
      </c>
      <c r="Q224" t="s">
        <v>42</v>
      </c>
      <c r="R224" t="s">
        <v>60</v>
      </c>
      <c r="Z224">
        <v>0</v>
      </c>
      <c r="AA224">
        <v>0</v>
      </c>
      <c r="AB224">
        <v>0</v>
      </c>
      <c r="AC224">
        <v>0</v>
      </c>
    </row>
    <row r="225" spans="1:29" x14ac:dyDescent="0.25">
      <c r="A225" t="s">
        <v>79</v>
      </c>
      <c r="B225" t="s">
        <v>110</v>
      </c>
      <c r="C225">
        <v>415910</v>
      </c>
      <c r="D225">
        <v>382111</v>
      </c>
      <c r="E225">
        <v>307.22000000000003</v>
      </c>
      <c r="F225">
        <v>1960</v>
      </c>
      <c r="G225">
        <v>0</v>
      </c>
      <c r="H225">
        <v>90</v>
      </c>
      <c r="I225">
        <v>35.46</v>
      </c>
      <c r="J225" s="1">
        <v>11</v>
      </c>
      <c r="L225">
        <v>8.31</v>
      </c>
      <c r="M225">
        <v>8.51</v>
      </c>
      <c r="N225" t="s">
        <v>115</v>
      </c>
      <c r="O225">
        <v>15</v>
      </c>
      <c r="P225">
        <v>0</v>
      </c>
      <c r="Q225" t="s">
        <v>42</v>
      </c>
      <c r="R225" t="s">
        <v>60</v>
      </c>
      <c r="Z225">
        <v>0</v>
      </c>
      <c r="AA225">
        <v>0</v>
      </c>
      <c r="AB225">
        <v>0</v>
      </c>
      <c r="AC225">
        <v>0</v>
      </c>
    </row>
    <row r="226" spans="1:29" x14ac:dyDescent="0.25">
      <c r="A226" t="s">
        <v>79</v>
      </c>
      <c r="B226" t="s">
        <v>110</v>
      </c>
      <c r="C226">
        <v>415910</v>
      </c>
      <c r="D226">
        <v>382111</v>
      </c>
      <c r="E226">
        <v>307.22000000000003</v>
      </c>
      <c r="F226">
        <v>1960</v>
      </c>
      <c r="G226">
        <v>0</v>
      </c>
      <c r="H226">
        <v>90</v>
      </c>
      <c r="I226">
        <v>35.46</v>
      </c>
      <c r="J226" s="1">
        <v>11</v>
      </c>
      <c r="L226">
        <v>8.51</v>
      </c>
      <c r="M226">
        <v>9.0499999999999989</v>
      </c>
      <c r="N226" t="s">
        <v>117</v>
      </c>
      <c r="O226">
        <v>15</v>
      </c>
      <c r="P226">
        <v>0</v>
      </c>
      <c r="Q226" t="s">
        <v>42</v>
      </c>
      <c r="R226" t="s">
        <v>36</v>
      </c>
      <c r="Z226">
        <v>0</v>
      </c>
      <c r="AA226">
        <v>0</v>
      </c>
      <c r="AB226">
        <v>0</v>
      </c>
      <c r="AC226">
        <v>0</v>
      </c>
    </row>
    <row r="227" spans="1:29" x14ac:dyDescent="0.25">
      <c r="A227" t="s">
        <v>79</v>
      </c>
      <c r="B227" t="s">
        <v>110</v>
      </c>
      <c r="C227">
        <v>415910</v>
      </c>
      <c r="D227">
        <v>382111</v>
      </c>
      <c r="E227">
        <v>307.22000000000003</v>
      </c>
      <c r="F227">
        <v>1960</v>
      </c>
      <c r="G227">
        <v>0</v>
      </c>
      <c r="H227">
        <v>90</v>
      </c>
      <c r="I227">
        <v>35.46</v>
      </c>
      <c r="J227" s="1">
        <v>11</v>
      </c>
      <c r="L227">
        <v>9.0499999999999989</v>
      </c>
      <c r="M227">
        <v>9.15</v>
      </c>
      <c r="N227" t="s">
        <v>115</v>
      </c>
      <c r="O227">
        <v>15</v>
      </c>
      <c r="P227">
        <v>0</v>
      </c>
      <c r="Q227" t="s">
        <v>42</v>
      </c>
      <c r="R227" t="s">
        <v>60</v>
      </c>
      <c r="Z227">
        <v>0</v>
      </c>
      <c r="AA227">
        <v>0</v>
      </c>
      <c r="AB227">
        <v>0</v>
      </c>
      <c r="AC227">
        <v>0</v>
      </c>
    </row>
    <row r="228" spans="1:29" x14ac:dyDescent="0.25">
      <c r="A228" t="s">
        <v>79</v>
      </c>
      <c r="B228" t="s">
        <v>110</v>
      </c>
      <c r="C228">
        <v>415910</v>
      </c>
      <c r="D228">
        <v>382111</v>
      </c>
      <c r="E228">
        <v>307.22000000000003</v>
      </c>
      <c r="F228">
        <v>1960</v>
      </c>
      <c r="G228">
        <v>0</v>
      </c>
      <c r="H228">
        <v>90</v>
      </c>
      <c r="I228">
        <v>35.46</v>
      </c>
      <c r="J228" s="1">
        <v>11</v>
      </c>
      <c r="L228">
        <v>9.15</v>
      </c>
      <c r="M228">
        <v>9.7099999999999991</v>
      </c>
      <c r="N228" t="s">
        <v>118</v>
      </c>
      <c r="O228">
        <v>15</v>
      </c>
      <c r="P228">
        <v>0</v>
      </c>
      <c r="Q228" t="s">
        <v>42</v>
      </c>
      <c r="R228" t="s">
        <v>36</v>
      </c>
      <c r="Z228">
        <v>0</v>
      </c>
      <c r="AA228">
        <v>0</v>
      </c>
      <c r="AB228">
        <v>0</v>
      </c>
      <c r="AC228">
        <v>0</v>
      </c>
    </row>
    <row r="229" spans="1:29" x14ac:dyDescent="0.25">
      <c r="A229" t="s">
        <v>79</v>
      </c>
      <c r="B229" t="s">
        <v>110</v>
      </c>
      <c r="C229">
        <v>415910</v>
      </c>
      <c r="D229">
        <v>382111</v>
      </c>
      <c r="E229">
        <v>307.22000000000003</v>
      </c>
      <c r="F229">
        <v>1960</v>
      </c>
      <c r="G229">
        <v>0</v>
      </c>
      <c r="H229">
        <v>90</v>
      </c>
      <c r="I229">
        <v>35.46</v>
      </c>
      <c r="J229" s="1">
        <v>11</v>
      </c>
      <c r="L229">
        <v>9.7099999999999991</v>
      </c>
      <c r="M229">
        <v>9.81</v>
      </c>
      <c r="N229" t="s">
        <v>115</v>
      </c>
      <c r="O229">
        <v>15</v>
      </c>
      <c r="P229">
        <v>0</v>
      </c>
      <c r="Q229" t="s">
        <v>42</v>
      </c>
      <c r="R229" t="s">
        <v>60</v>
      </c>
      <c r="Z229">
        <v>0</v>
      </c>
      <c r="AA229">
        <v>0</v>
      </c>
      <c r="AB229">
        <v>0</v>
      </c>
      <c r="AC229">
        <v>0</v>
      </c>
    </row>
    <row r="230" spans="1:29" x14ac:dyDescent="0.25">
      <c r="A230" t="s">
        <v>79</v>
      </c>
      <c r="B230" t="s">
        <v>110</v>
      </c>
      <c r="C230">
        <v>415910</v>
      </c>
      <c r="D230">
        <v>382111</v>
      </c>
      <c r="E230">
        <v>307.22000000000003</v>
      </c>
      <c r="F230">
        <v>1960</v>
      </c>
      <c r="G230">
        <v>0</v>
      </c>
      <c r="H230">
        <v>90</v>
      </c>
      <c r="I230">
        <v>35.46</v>
      </c>
      <c r="J230" s="1">
        <v>11</v>
      </c>
      <c r="L230">
        <v>9.81</v>
      </c>
      <c r="M230">
        <v>10.42</v>
      </c>
      <c r="N230" t="s">
        <v>119</v>
      </c>
      <c r="O230">
        <v>15</v>
      </c>
      <c r="P230">
        <v>0</v>
      </c>
      <c r="Q230" t="s">
        <v>42</v>
      </c>
      <c r="R230" t="s">
        <v>36</v>
      </c>
      <c r="Z230">
        <v>0</v>
      </c>
      <c r="AA230">
        <v>0</v>
      </c>
      <c r="AB230">
        <v>0</v>
      </c>
      <c r="AC230">
        <v>0</v>
      </c>
    </row>
    <row r="231" spans="1:29" x14ac:dyDescent="0.25">
      <c r="A231" t="s">
        <v>79</v>
      </c>
      <c r="B231" t="s">
        <v>110</v>
      </c>
      <c r="C231">
        <v>415910</v>
      </c>
      <c r="D231">
        <v>382111</v>
      </c>
      <c r="E231">
        <v>307.22000000000003</v>
      </c>
      <c r="F231">
        <v>1960</v>
      </c>
      <c r="G231">
        <v>0</v>
      </c>
      <c r="H231">
        <v>90</v>
      </c>
      <c r="I231">
        <v>35.46</v>
      </c>
      <c r="J231" s="1">
        <v>11</v>
      </c>
      <c r="L231">
        <v>10.42</v>
      </c>
      <c r="M231">
        <v>10.67</v>
      </c>
      <c r="N231" t="s">
        <v>115</v>
      </c>
      <c r="O231">
        <v>15</v>
      </c>
      <c r="P231">
        <v>0</v>
      </c>
      <c r="Q231" t="s">
        <v>42</v>
      </c>
      <c r="R231" t="s">
        <v>60</v>
      </c>
      <c r="Z231">
        <v>0</v>
      </c>
      <c r="AA231">
        <v>0</v>
      </c>
      <c r="AB231">
        <v>0</v>
      </c>
      <c r="AC231">
        <v>0</v>
      </c>
    </row>
    <row r="232" spans="1:29" x14ac:dyDescent="0.25">
      <c r="A232" t="s">
        <v>79</v>
      </c>
      <c r="B232" t="s">
        <v>110</v>
      </c>
      <c r="C232">
        <v>415910</v>
      </c>
      <c r="D232">
        <v>382111</v>
      </c>
      <c r="E232">
        <v>307.22000000000003</v>
      </c>
      <c r="F232">
        <v>1960</v>
      </c>
      <c r="G232">
        <v>0</v>
      </c>
      <c r="H232">
        <v>90</v>
      </c>
      <c r="I232">
        <v>35.46</v>
      </c>
      <c r="J232" s="1">
        <v>11</v>
      </c>
      <c r="L232">
        <v>10.67</v>
      </c>
      <c r="M232">
        <v>11</v>
      </c>
      <c r="N232" t="s">
        <v>120</v>
      </c>
      <c r="O232">
        <v>15</v>
      </c>
      <c r="P232">
        <v>0</v>
      </c>
      <c r="Q232" t="s">
        <v>42</v>
      </c>
      <c r="R232" t="s">
        <v>92</v>
      </c>
      <c r="Z232">
        <v>0</v>
      </c>
      <c r="AA232">
        <v>0</v>
      </c>
      <c r="AB232">
        <v>0</v>
      </c>
      <c r="AC232">
        <v>0</v>
      </c>
    </row>
    <row r="233" spans="1:29" x14ac:dyDescent="0.25">
      <c r="A233" t="s">
        <v>79</v>
      </c>
      <c r="B233" t="s">
        <v>110</v>
      </c>
      <c r="C233">
        <v>415910</v>
      </c>
      <c r="D233">
        <v>382111</v>
      </c>
      <c r="E233">
        <v>307.22000000000003</v>
      </c>
      <c r="F233">
        <v>1960</v>
      </c>
      <c r="G233">
        <v>0</v>
      </c>
      <c r="H233">
        <v>90</v>
      </c>
      <c r="I233">
        <v>35.46</v>
      </c>
      <c r="J233" s="1">
        <v>11</v>
      </c>
      <c r="L233">
        <v>11</v>
      </c>
      <c r="M233">
        <v>11.129999999999999</v>
      </c>
      <c r="N233" t="s">
        <v>115</v>
      </c>
      <c r="O233">
        <v>15</v>
      </c>
      <c r="P233">
        <v>0</v>
      </c>
      <c r="Q233" t="s">
        <v>42</v>
      </c>
      <c r="R233" t="s">
        <v>60</v>
      </c>
      <c r="Z233">
        <v>0</v>
      </c>
      <c r="AA233">
        <v>0</v>
      </c>
      <c r="AB233">
        <v>0</v>
      </c>
      <c r="AC233">
        <v>0</v>
      </c>
    </row>
    <row r="234" spans="1:29" x14ac:dyDescent="0.25">
      <c r="A234" t="s">
        <v>79</v>
      </c>
      <c r="B234" t="s">
        <v>110</v>
      </c>
      <c r="C234">
        <v>415910</v>
      </c>
      <c r="D234">
        <v>382111</v>
      </c>
      <c r="E234">
        <v>307.22000000000003</v>
      </c>
      <c r="F234">
        <v>1960</v>
      </c>
      <c r="G234">
        <v>0</v>
      </c>
      <c r="H234">
        <v>90</v>
      </c>
      <c r="I234">
        <v>35.46</v>
      </c>
      <c r="J234" s="1">
        <v>11</v>
      </c>
      <c r="L234">
        <v>11.129999999999999</v>
      </c>
      <c r="M234">
        <v>11.82</v>
      </c>
      <c r="N234" t="s">
        <v>121</v>
      </c>
      <c r="O234">
        <v>15</v>
      </c>
      <c r="P234">
        <v>0</v>
      </c>
      <c r="Q234" t="s">
        <v>42</v>
      </c>
      <c r="R234" t="s">
        <v>36</v>
      </c>
      <c r="Z234">
        <v>0</v>
      </c>
      <c r="AA234">
        <v>0</v>
      </c>
      <c r="AB234">
        <v>0</v>
      </c>
      <c r="AC234">
        <v>0</v>
      </c>
    </row>
    <row r="235" spans="1:29" x14ac:dyDescent="0.25">
      <c r="A235" t="s">
        <v>79</v>
      </c>
      <c r="B235" t="s">
        <v>110</v>
      </c>
      <c r="C235">
        <v>415910</v>
      </c>
      <c r="D235">
        <v>382111</v>
      </c>
      <c r="E235">
        <v>307.22000000000003</v>
      </c>
      <c r="F235">
        <v>1960</v>
      </c>
      <c r="G235">
        <v>0</v>
      </c>
      <c r="H235">
        <v>90</v>
      </c>
      <c r="I235">
        <v>35.46</v>
      </c>
      <c r="J235" s="1">
        <v>11</v>
      </c>
      <c r="L235">
        <v>11.82</v>
      </c>
      <c r="M235">
        <v>12.32</v>
      </c>
      <c r="N235" t="s">
        <v>122</v>
      </c>
      <c r="O235">
        <v>15</v>
      </c>
      <c r="P235">
        <v>0</v>
      </c>
      <c r="Q235" t="s">
        <v>31</v>
      </c>
      <c r="R235" t="s">
        <v>60</v>
      </c>
      <c r="Z235">
        <v>0</v>
      </c>
      <c r="AA235">
        <v>0</v>
      </c>
      <c r="AB235">
        <v>0</v>
      </c>
      <c r="AC235">
        <v>0</v>
      </c>
    </row>
    <row r="236" spans="1:29" x14ac:dyDescent="0.25">
      <c r="A236" t="s">
        <v>79</v>
      </c>
      <c r="B236" t="s">
        <v>110</v>
      </c>
      <c r="C236">
        <v>415910</v>
      </c>
      <c r="D236">
        <v>382111</v>
      </c>
      <c r="E236">
        <v>307.22000000000003</v>
      </c>
      <c r="F236">
        <v>1960</v>
      </c>
      <c r="G236">
        <v>0</v>
      </c>
      <c r="H236">
        <v>90</v>
      </c>
      <c r="I236">
        <v>35.46</v>
      </c>
      <c r="J236" s="1">
        <v>11</v>
      </c>
      <c r="L236">
        <v>12.32</v>
      </c>
      <c r="M236">
        <v>12.91</v>
      </c>
      <c r="N236" t="s">
        <v>123</v>
      </c>
      <c r="O236">
        <v>15</v>
      </c>
      <c r="P236">
        <v>0</v>
      </c>
      <c r="Q236" t="s">
        <v>31</v>
      </c>
      <c r="R236" t="s">
        <v>36</v>
      </c>
      <c r="Z236">
        <v>0</v>
      </c>
      <c r="AA236">
        <v>0</v>
      </c>
      <c r="AB236">
        <v>0</v>
      </c>
      <c r="AC236">
        <v>0</v>
      </c>
    </row>
    <row r="237" spans="1:29" x14ac:dyDescent="0.25">
      <c r="A237" t="s">
        <v>79</v>
      </c>
      <c r="B237" t="s">
        <v>110</v>
      </c>
      <c r="C237">
        <v>415910</v>
      </c>
      <c r="D237">
        <v>382111</v>
      </c>
      <c r="E237">
        <v>307.22000000000003</v>
      </c>
      <c r="F237">
        <v>1960</v>
      </c>
      <c r="G237">
        <v>0</v>
      </c>
      <c r="H237">
        <v>90</v>
      </c>
      <c r="I237">
        <v>35.46</v>
      </c>
      <c r="J237" s="1">
        <v>11</v>
      </c>
      <c r="L237">
        <v>12.91</v>
      </c>
      <c r="M237">
        <v>13.11</v>
      </c>
      <c r="N237" t="s">
        <v>122</v>
      </c>
      <c r="O237">
        <v>15</v>
      </c>
      <c r="P237">
        <v>0</v>
      </c>
      <c r="Q237" t="s">
        <v>31</v>
      </c>
      <c r="R237" t="s">
        <v>60</v>
      </c>
      <c r="Z237">
        <v>0</v>
      </c>
      <c r="AA237">
        <v>0</v>
      </c>
      <c r="AB237">
        <v>0</v>
      </c>
      <c r="AC237">
        <v>0</v>
      </c>
    </row>
    <row r="238" spans="1:29" x14ac:dyDescent="0.25">
      <c r="A238" t="s">
        <v>79</v>
      </c>
      <c r="B238" t="s">
        <v>110</v>
      </c>
      <c r="C238">
        <v>415910</v>
      </c>
      <c r="D238">
        <v>382111</v>
      </c>
      <c r="E238">
        <v>307.22000000000003</v>
      </c>
      <c r="F238">
        <v>1960</v>
      </c>
      <c r="G238">
        <v>0</v>
      </c>
      <c r="H238">
        <v>90</v>
      </c>
      <c r="I238">
        <v>35.46</v>
      </c>
      <c r="J238" s="1">
        <v>11</v>
      </c>
      <c r="L238">
        <v>13.11</v>
      </c>
      <c r="M238">
        <v>13.92</v>
      </c>
      <c r="N238" t="s">
        <v>123</v>
      </c>
      <c r="O238">
        <v>15</v>
      </c>
      <c r="P238">
        <v>0</v>
      </c>
      <c r="Q238" t="s">
        <v>31</v>
      </c>
      <c r="R238" t="s">
        <v>36</v>
      </c>
      <c r="Z238">
        <v>0</v>
      </c>
      <c r="AA238">
        <v>0</v>
      </c>
      <c r="AB238">
        <v>0</v>
      </c>
      <c r="AC238">
        <v>0</v>
      </c>
    </row>
    <row r="239" spans="1:29" x14ac:dyDescent="0.25">
      <c r="A239" t="s">
        <v>79</v>
      </c>
      <c r="B239" t="s">
        <v>110</v>
      </c>
      <c r="C239">
        <v>415910</v>
      </c>
      <c r="D239">
        <v>382111</v>
      </c>
      <c r="E239">
        <v>307.22000000000003</v>
      </c>
      <c r="F239">
        <v>1960</v>
      </c>
      <c r="G239">
        <v>0</v>
      </c>
      <c r="H239">
        <v>90</v>
      </c>
      <c r="I239">
        <v>35.46</v>
      </c>
      <c r="J239" s="1">
        <v>11</v>
      </c>
      <c r="L239">
        <v>13.92</v>
      </c>
      <c r="M239">
        <v>14.23</v>
      </c>
      <c r="N239" t="s">
        <v>122</v>
      </c>
      <c r="O239">
        <v>15</v>
      </c>
      <c r="P239">
        <v>0</v>
      </c>
      <c r="Q239" t="s">
        <v>31</v>
      </c>
      <c r="R239" t="s">
        <v>60</v>
      </c>
      <c r="Z239">
        <v>0</v>
      </c>
      <c r="AA239">
        <v>0</v>
      </c>
      <c r="AB239">
        <v>0</v>
      </c>
      <c r="AC239">
        <v>0</v>
      </c>
    </row>
    <row r="240" spans="1:29" x14ac:dyDescent="0.25">
      <c r="A240" t="s">
        <v>79</v>
      </c>
      <c r="B240" t="s">
        <v>110</v>
      </c>
      <c r="C240">
        <v>415910</v>
      </c>
      <c r="D240">
        <v>382111</v>
      </c>
      <c r="E240">
        <v>307.22000000000003</v>
      </c>
      <c r="F240">
        <v>1960</v>
      </c>
      <c r="G240">
        <v>0</v>
      </c>
      <c r="H240">
        <v>90</v>
      </c>
      <c r="I240">
        <v>35.46</v>
      </c>
      <c r="J240" s="1">
        <v>11</v>
      </c>
      <c r="L240">
        <v>14.23</v>
      </c>
      <c r="M240">
        <v>14.31</v>
      </c>
      <c r="N240" t="s">
        <v>58</v>
      </c>
      <c r="O240">
        <v>15</v>
      </c>
      <c r="P240">
        <v>0</v>
      </c>
      <c r="Q240" t="s">
        <v>35</v>
      </c>
      <c r="R240" t="s">
        <v>36</v>
      </c>
      <c r="Z240">
        <v>0</v>
      </c>
      <c r="AA240">
        <v>0</v>
      </c>
      <c r="AB240">
        <v>0</v>
      </c>
      <c r="AC240">
        <v>0</v>
      </c>
    </row>
    <row r="241" spans="1:29" x14ac:dyDescent="0.25">
      <c r="A241" t="s">
        <v>79</v>
      </c>
      <c r="B241" t="s">
        <v>110</v>
      </c>
      <c r="C241">
        <v>415910</v>
      </c>
      <c r="D241">
        <v>382111</v>
      </c>
      <c r="E241">
        <v>307.22000000000003</v>
      </c>
      <c r="F241">
        <v>1960</v>
      </c>
      <c r="G241">
        <v>0</v>
      </c>
      <c r="H241">
        <v>90</v>
      </c>
      <c r="I241">
        <v>35.46</v>
      </c>
      <c r="J241" s="1">
        <v>11</v>
      </c>
      <c r="L241">
        <v>14.31</v>
      </c>
      <c r="M241">
        <v>14.61</v>
      </c>
      <c r="N241" t="s">
        <v>122</v>
      </c>
      <c r="O241">
        <v>15</v>
      </c>
      <c r="P241">
        <v>0</v>
      </c>
      <c r="Q241" t="s">
        <v>31</v>
      </c>
      <c r="R241" t="s">
        <v>60</v>
      </c>
      <c r="Z241">
        <v>0</v>
      </c>
      <c r="AA241">
        <v>0</v>
      </c>
      <c r="AB241">
        <v>0</v>
      </c>
      <c r="AC241">
        <v>0</v>
      </c>
    </row>
    <row r="242" spans="1:29" x14ac:dyDescent="0.25">
      <c r="A242" t="s">
        <v>79</v>
      </c>
      <c r="B242" t="s">
        <v>110</v>
      </c>
      <c r="C242">
        <v>415910</v>
      </c>
      <c r="D242">
        <v>382111</v>
      </c>
      <c r="E242">
        <v>307.22000000000003</v>
      </c>
      <c r="F242">
        <v>1960</v>
      </c>
      <c r="G242">
        <v>0</v>
      </c>
      <c r="H242">
        <v>90</v>
      </c>
      <c r="I242">
        <v>35.46</v>
      </c>
      <c r="J242" s="1">
        <v>11</v>
      </c>
      <c r="L242">
        <v>14.61</v>
      </c>
      <c r="M242">
        <v>15.65</v>
      </c>
      <c r="N242" t="s">
        <v>124</v>
      </c>
      <c r="O242">
        <v>15</v>
      </c>
      <c r="P242">
        <v>0</v>
      </c>
      <c r="Q242" t="s">
        <v>35</v>
      </c>
      <c r="R242" t="s">
        <v>60</v>
      </c>
      <c r="Z242">
        <v>0</v>
      </c>
      <c r="AA242">
        <v>0</v>
      </c>
      <c r="AB242">
        <v>0</v>
      </c>
      <c r="AC242">
        <v>0</v>
      </c>
    </row>
    <row r="243" spans="1:29" x14ac:dyDescent="0.25">
      <c r="A243" t="s">
        <v>79</v>
      </c>
      <c r="B243" t="s">
        <v>110</v>
      </c>
      <c r="C243">
        <v>415910</v>
      </c>
      <c r="D243">
        <v>382111</v>
      </c>
      <c r="E243">
        <v>307.22000000000003</v>
      </c>
      <c r="F243">
        <v>1960</v>
      </c>
      <c r="G243">
        <v>0</v>
      </c>
      <c r="H243">
        <v>90</v>
      </c>
      <c r="I243">
        <v>35.46</v>
      </c>
      <c r="J243" s="1">
        <v>11</v>
      </c>
      <c r="L243">
        <v>15.65</v>
      </c>
      <c r="M243">
        <v>15.879999999999999</v>
      </c>
      <c r="N243" t="s">
        <v>125</v>
      </c>
      <c r="O243">
        <v>15</v>
      </c>
      <c r="P243">
        <v>0</v>
      </c>
      <c r="Q243" t="s">
        <v>35</v>
      </c>
      <c r="R243" t="s">
        <v>60</v>
      </c>
      <c r="Z243">
        <v>0</v>
      </c>
      <c r="AA243">
        <v>0</v>
      </c>
      <c r="AB243">
        <v>0</v>
      </c>
      <c r="AC243">
        <v>0</v>
      </c>
    </row>
    <row r="244" spans="1:29" x14ac:dyDescent="0.25">
      <c r="A244" t="s">
        <v>79</v>
      </c>
      <c r="B244" t="s">
        <v>110</v>
      </c>
      <c r="C244">
        <v>415910</v>
      </c>
      <c r="D244">
        <v>382111</v>
      </c>
      <c r="E244">
        <v>307.22000000000003</v>
      </c>
      <c r="F244">
        <v>1960</v>
      </c>
      <c r="G244">
        <v>0</v>
      </c>
      <c r="H244">
        <v>90</v>
      </c>
      <c r="I244">
        <v>35.46</v>
      </c>
      <c r="J244" s="1">
        <v>11</v>
      </c>
      <c r="L244">
        <v>15.879999999999999</v>
      </c>
      <c r="M244">
        <v>16.57</v>
      </c>
      <c r="N244" t="s">
        <v>126</v>
      </c>
      <c r="O244">
        <v>15</v>
      </c>
      <c r="P244">
        <v>0</v>
      </c>
      <c r="Q244" t="s">
        <v>31</v>
      </c>
      <c r="R244" t="s">
        <v>60</v>
      </c>
      <c r="Z244">
        <v>0</v>
      </c>
      <c r="AA244">
        <v>0</v>
      </c>
      <c r="AB244">
        <v>0</v>
      </c>
      <c r="AC244">
        <v>0</v>
      </c>
    </row>
    <row r="245" spans="1:29" x14ac:dyDescent="0.25">
      <c r="A245" t="s">
        <v>79</v>
      </c>
      <c r="B245" t="s">
        <v>110</v>
      </c>
      <c r="C245">
        <v>415910</v>
      </c>
      <c r="D245">
        <v>382111</v>
      </c>
      <c r="E245">
        <v>307.22000000000003</v>
      </c>
      <c r="F245">
        <v>1960</v>
      </c>
      <c r="G245">
        <v>0</v>
      </c>
      <c r="H245">
        <v>90</v>
      </c>
      <c r="I245">
        <v>35.46</v>
      </c>
      <c r="J245" s="1">
        <v>11</v>
      </c>
      <c r="L245">
        <v>16.57</v>
      </c>
      <c r="M245">
        <v>17.12</v>
      </c>
      <c r="N245" t="s">
        <v>127</v>
      </c>
      <c r="O245">
        <v>15</v>
      </c>
      <c r="P245">
        <v>0</v>
      </c>
      <c r="Q245" t="s">
        <v>31</v>
      </c>
      <c r="R245" t="s">
        <v>92</v>
      </c>
      <c r="Z245">
        <v>0</v>
      </c>
      <c r="AA245">
        <v>0</v>
      </c>
      <c r="AB245">
        <v>0</v>
      </c>
      <c r="AC245">
        <v>0</v>
      </c>
    </row>
    <row r="246" spans="1:29" x14ac:dyDescent="0.25">
      <c r="A246" t="s">
        <v>79</v>
      </c>
      <c r="B246" t="s">
        <v>110</v>
      </c>
      <c r="C246">
        <v>415910</v>
      </c>
      <c r="D246">
        <v>382111</v>
      </c>
      <c r="E246">
        <v>307.22000000000003</v>
      </c>
      <c r="F246">
        <v>1960</v>
      </c>
      <c r="G246">
        <v>0</v>
      </c>
      <c r="H246">
        <v>90</v>
      </c>
      <c r="I246">
        <v>35.46</v>
      </c>
      <c r="J246" s="1">
        <v>11</v>
      </c>
      <c r="L246">
        <v>17.12</v>
      </c>
      <c r="M246">
        <v>18.420000000000002</v>
      </c>
      <c r="N246" t="s">
        <v>126</v>
      </c>
      <c r="O246">
        <v>15</v>
      </c>
      <c r="P246">
        <v>0</v>
      </c>
      <c r="Q246" t="s">
        <v>31</v>
      </c>
      <c r="R246" t="s">
        <v>36</v>
      </c>
      <c r="Z246">
        <v>0</v>
      </c>
      <c r="AA246">
        <v>0</v>
      </c>
      <c r="AB246">
        <v>0</v>
      </c>
      <c r="AC246">
        <v>0</v>
      </c>
    </row>
    <row r="247" spans="1:29" x14ac:dyDescent="0.25">
      <c r="A247" t="s">
        <v>79</v>
      </c>
      <c r="B247" t="s">
        <v>110</v>
      </c>
      <c r="C247">
        <v>415910</v>
      </c>
      <c r="D247">
        <v>382111</v>
      </c>
      <c r="E247">
        <v>307.22000000000003</v>
      </c>
      <c r="F247">
        <v>1960</v>
      </c>
      <c r="G247">
        <v>0</v>
      </c>
      <c r="H247">
        <v>90</v>
      </c>
      <c r="I247">
        <v>35.46</v>
      </c>
      <c r="J247" s="1">
        <v>11</v>
      </c>
      <c r="L247">
        <v>18.420000000000002</v>
      </c>
      <c r="M247">
        <v>19.540000000000003</v>
      </c>
      <c r="N247" t="s">
        <v>128</v>
      </c>
      <c r="O247">
        <v>0</v>
      </c>
      <c r="P247">
        <v>0</v>
      </c>
      <c r="Q247" t="s">
        <v>35</v>
      </c>
      <c r="R247" t="s">
        <v>36</v>
      </c>
      <c r="Z247">
        <v>0</v>
      </c>
      <c r="AA247">
        <v>0</v>
      </c>
      <c r="AB247">
        <v>0</v>
      </c>
      <c r="AC247">
        <v>0</v>
      </c>
    </row>
    <row r="248" spans="1:29" x14ac:dyDescent="0.25">
      <c r="A248" t="s">
        <v>79</v>
      </c>
      <c r="B248" t="s">
        <v>110</v>
      </c>
      <c r="C248">
        <v>415910</v>
      </c>
      <c r="D248">
        <v>382111</v>
      </c>
      <c r="E248">
        <v>307.22000000000003</v>
      </c>
      <c r="F248">
        <v>1960</v>
      </c>
      <c r="G248">
        <v>0</v>
      </c>
      <c r="H248">
        <v>90</v>
      </c>
      <c r="I248">
        <v>35.46</v>
      </c>
      <c r="J248" s="1">
        <v>11</v>
      </c>
      <c r="L248">
        <v>19.540000000000003</v>
      </c>
      <c r="M248">
        <v>23.96</v>
      </c>
      <c r="N248" t="s">
        <v>129</v>
      </c>
      <c r="O248">
        <v>0</v>
      </c>
      <c r="P248">
        <v>0</v>
      </c>
      <c r="Q248" t="s">
        <v>35</v>
      </c>
      <c r="R248" t="s">
        <v>36</v>
      </c>
      <c r="Z248">
        <v>0</v>
      </c>
      <c r="AA248">
        <v>0</v>
      </c>
      <c r="AB248">
        <v>0</v>
      </c>
      <c r="AC248">
        <v>0</v>
      </c>
    </row>
    <row r="249" spans="1:29" x14ac:dyDescent="0.25">
      <c r="A249" t="s">
        <v>79</v>
      </c>
      <c r="B249" t="s">
        <v>110</v>
      </c>
      <c r="C249">
        <v>415910</v>
      </c>
      <c r="D249">
        <v>382111</v>
      </c>
      <c r="E249">
        <v>307.22000000000003</v>
      </c>
      <c r="F249">
        <v>1960</v>
      </c>
      <c r="G249">
        <v>0</v>
      </c>
      <c r="H249">
        <v>90</v>
      </c>
      <c r="I249">
        <v>35.46</v>
      </c>
      <c r="J249" s="1">
        <v>11</v>
      </c>
      <c r="L249">
        <v>23.96</v>
      </c>
      <c r="M249">
        <v>26.62</v>
      </c>
      <c r="N249" t="s">
        <v>130</v>
      </c>
      <c r="O249">
        <v>0</v>
      </c>
      <c r="P249">
        <v>0</v>
      </c>
      <c r="Q249" t="s">
        <v>42</v>
      </c>
      <c r="R249" t="s">
        <v>36</v>
      </c>
      <c r="Z249">
        <v>0</v>
      </c>
      <c r="AA249">
        <v>0</v>
      </c>
      <c r="AB249">
        <v>0</v>
      </c>
      <c r="AC249">
        <v>0</v>
      </c>
    </row>
    <row r="250" spans="1:29" x14ac:dyDescent="0.25">
      <c r="A250" t="s">
        <v>79</v>
      </c>
      <c r="B250" t="s">
        <v>110</v>
      </c>
      <c r="C250">
        <v>415910</v>
      </c>
      <c r="D250">
        <v>382111</v>
      </c>
      <c r="E250">
        <v>307.22000000000003</v>
      </c>
      <c r="F250">
        <v>1960</v>
      </c>
      <c r="G250">
        <v>0</v>
      </c>
      <c r="H250">
        <v>90</v>
      </c>
      <c r="I250">
        <v>35.46</v>
      </c>
      <c r="J250" s="1">
        <v>11</v>
      </c>
      <c r="L250">
        <v>26.62</v>
      </c>
      <c r="M250">
        <v>27.080000000000002</v>
      </c>
      <c r="N250" t="s">
        <v>131</v>
      </c>
      <c r="O250">
        <v>0</v>
      </c>
      <c r="P250">
        <v>0</v>
      </c>
      <c r="Q250" t="s">
        <v>38</v>
      </c>
      <c r="R250" t="s">
        <v>36</v>
      </c>
      <c r="Z250">
        <v>0</v>
      </c>
      <c r="AA250">
        <v>0</v>
      </c>
      <c r="AB250">
        <v>0</v>
      </c>
      <c r="AC250">
        <v>0</v>
      </c>
    </row>
    <row r="251" spans="1:29" x14ac:dyDescent="0.25">
      <c r="A251" t="s">
        <v>79</v>
      </c>
      <c r="B251" t="s">
        <v>110</v>
      </c>
      <c r="C251">
        <v>415910</v>
      </c>
      <c r="D251">
        <v>382111</v>
      </c>
      <c r="E251">
        <v>307.22000000000003</v>
      </c>
      <c r="F251">
        <v>1960</v>
      </c>
      <c r="G251">
        <v>0</v>
      </c>
      <c r="H251">
        <v>90</v>
      </c>
      <c r="I251">
        <v>35.46</v>
      </c>
      <c r="J251" s="1">
        <v>11</v>
      </c>
      <c r="L251">
        <v>27.080000000000002</v>
      </c>
      <c r="M251">
        <v>28.76</v>
      </c>
      <c r="N251" t="s">
        <v>41</v>
      </c>
      <c r="O251">
        <v>0</v>
      </c>
      <c r="P251">
        <v>0</v>
      </c>
      <c r="Q251" t="s">
        <v>42</v>
      </c>
      <c r="R251" t="s">
        <v>36</v>
      </c>
      <c r="Z251">
        <v>0</v>
      </c>
      <c r="AA251">
        <v>0</v>
      </c>
      <c r="AB251">
        <v>0</v>
      </c>
      <c r="AC251">
        <v>0</v>
      </c>
    </row>
    <row r="252" spans="1:29" x14ac:dyDescent="0.25">
      <c r="A252" t="s">
        <v>79</v>
      </c>
      <c r="B252" t="s">
        <v>110</v>
      </c>
      <c r="C252">
        <v>415910</v>
      </c>
      <c r="D252">
        <v>382111</v>
      </c>
      <c r="E252">
        <v>307.22000000000003</v>
      </c>
      <c r="F252">
        <v>1960</v>
      </c>
      <c r="G252">
        <v>0</v>
      </c>
      <c r="H252">
        <v>90</v>
      </c>
      <c r="I252">
        <v>35.46</v>
      </c>
      <c r="J252" s="1">
        <v>11</v>
      </c>
      <c r="L252">
        <v>28.76</v>
      </c>
      <c r="M252">
        <v>29.98</v>
      </c>
      <c r="N252" t="s">
        <v>132</v>
      </c>
      <c r="O252">
        <v>0</v>
      </c>
      <c r="P252">
        <v>0</v>
      </c>
      <c r="Q252" t="s">
        <v>38</v>
      </c>
      <c r="R252" t="s">
        <v>36</v>
      </c>
      <c r="Z252">
        <v>0</v>
      </c>
      <c r="AA252">
        <v>0</v>
      </c>
      <c r="AB252">
        <v>0</v>
      </c>
      <c r="AC252">
        <v>0</v>
      </c>
    </row>
    <row r="253" spans="1:29" x14ac:dyDescent="0.25">
      <c r="A253" t="s">
        <v>79</v>
      </c>
      <c r="B253" t="s">
        <v>110</v>
      </c>
      <c r="C253">
        <v>415910</v>
      </c>
      <c r="D253">
        <v>382111</v>
      </c>
      <c r="E253">
        <v>307.22000000000003</v>
      </c>
      <c r="F253">
        <v>1960</v>
      </c>
      <c r="G253">
        <v>0</v>
      </c>
      <c r="H253">
        <v>90</v>
      </c>
      <c r="I253">
        <v>35.46</v>
      </c>
      <c r="J253" s="1">
        <v>11</v>
      </c>
      <c r="L253">
        <v>29.98</v>
      </c>
      <c r="M253">
        <v>32.519999999999996</v>
      </c>
      <c r="N253" t="s">
        <v>133</v>
      </c>
      <c r="O253">
        <v>0</v>
      </c>
      <c r="P253">
        <v>0</v>
      </c>
      <c r="Q253" t="s">
        <v>31</v>
      </c>
      <c r="R253" t="s">
        <v>36</v>
      </c>
      <c r="Z253">
        <v>0</v>
      </c>
      <c r="AA253">
        <v>0</v>
      </c>
      <c r="AB253">
        <v>0</v>
      </c>
      <c r="AC253">
        <v>0</v>
      </c>
    </row>
    <row r="254" spans="1:29" x14ac:dyDescent="0.25">
      <c r="A254" t="s">
        <v>79</v>
      </c>
      <c r="B254" t="s">
        <v>110</v>
      </c>
      <c r="C254">
        <v>415910</v>
      </c>
      <c r="D254">
        <v>382111</v>
      </c>
      <c r="E254">
        <v>307.22000000000003</v>
      </c>
      <c r="F254">
        <v>1960</v>
      </c>
      <c r="G254">
        <v>0</v>
      </c>
      <c r="H254">
        <v>90</v>
      </c>
      <c r="I254">
        <v>35.46</v>
      </c>
      <c r="J254" s="1">
        <v>11</v>
      </c>
      <c r="L254">
        <v>32.519999999999996</v>
      </c>
      <c r="M254">
        <v>35.46</v>
      </c>
      <c r="N254" t="s">
        <v>41</v>
      </c>
      <c r="O254">
        <v>0</v>
      </c>
      <c r="P254">
        <v>0</v>
      </c>
      <c r="Q254" t="s">
        <v>42</v>
      </c>
      <c r="R254" t="s">
        <v>36</v>
      </c>
      <c r="Z254">
        <v>0</v>
      </c>
      <c r="AA254">
        <v>0</v>
      </c>
      <c r="AB254">
        <v>0</v>
      </c>
      <c r="AC254">
        <v>0</v>
      </c>
    </row>
    <row r="255" spans="1:29" x14ac:dyDescent="0.25">
      <c r="A255" t="s">
        <v>79</v>
      </c>
      <c r="B255" t="s">
        <v>134</v>
      </c>
      <c r="C255">
        <v>415987</v>
      </c>
      <c r="D255">
        <v>382201</v>
      </c>
      <c r="E255">
        <v>290.7</v>
      </c>
      <c r="F255">
        <v>1960</v>
      </c>
      <c r="G255">
        <v>0</v>
      </c>
      <c r="H255">
        <v>90</v>
      </c>
      <c r="I255">
        <v>36.83</v>
      </c>
      <c r="J255" s="1">
        <v>12</v>
      </c>
      <c r="L255">
        <v>0</v>
      </c>
      <c r="M255">
        <v>1.07</v>
      </c>
      <c r="N255" t="s">
        <v>135</v>
      </c>
      <c r="O255">
        <v>0</v>
      </c>
      <c r="P255">
        <v>100</v>
      </c>
      <c r="Q255" t="s">
        <v>31</v>
      </c>
      <c r="R255" t="s">
        <v>36</v>
      </c>
      <c r="Z255">
        <v>0</v>
      </c>
      <c r="AA255">
        <v>0</v>
      </c>
      <c r="AB255">
        <v>0</v>
      </c>
      <c r="AC255">
        <v>0</v>
      </c>
    </row>
    <row r="256" spans="1:29" x14ac:dyDescent="0.25">
      <c r="A256" t="s">
        <v>79</v>
      </c>
      <c r="B256" t="s">
        <v>134</v>
      </c>
      <c r="C256">
        <v>415987</v>
      </c>
      <c r="D256">
        <v>382201</v>
      </c>
      <c r="E256">
        <v>290.7</v>
      </c>
      <c r="F256">
        <v>1960</v>
      </c>
      <c r="G256">
        <v>0</v>
      </c>
      <c r="H256">
        <v>90</v>
      </c>
      <c r="I256">
        <v>36.83</v>
      </c>
      <c r="J256" s="1">
        <v>12</v>
      </c>
      <c r="L256">
        <v>1.07</v>
      </c>
      <c r="M256">
        <v>3.46</v>
      </c>
      <c r="N256" t="s">
        <v>136</v>
      </c>
      <c r="O256">
        <v>0</v>
      </c>
      <c r="P256">
        <v>0</v>
      </c>
      <c r="Q256" t="s">
        <v>42</v>
      </c>
      <c r="R256" t="s">
        <v>36</v>
      </c>
      <c r="Z256">
        <v>0</v>
      </c>
      <c r="AA256">
        <v>0</v>
      </c>
      <c r="AB256">
        <v>0</v>
      </c>
      <c r="AC256">
        <v>0</v>
      </c>
    </row>
    <row r="257" spans="1:29" x14ac:dyDescent="0.25">
      <c r="A257" t="s">
        <v>79</v>
      </c>
      <c r="B257" t="s">
        <v>134</v>
      </c>
      <c r="C257">
        <v>415987</v>
      </c>
      <c r="D257">
        <v>382201</v>
      </c>
      <c r="E257">
        <v>290.7</v>
      </c>
      <c r="F257">
        <v>1960</v>
      </c>
      <c r="G257">
        <v>0</v>
      </c>
      <c r="H257">
        <v>90</v>
      </c>
      <c r="I257">
        <v>36.83</v>
      </c>
      <c r="J257" s="1">
        <v>12</v>
      </c>
      <c r="L257">
        <v>3.46</v>
      </c>
      <c r="M257">
        <v>4.04</v>
      </c>
      <c r="N257" t="s">
        <v>137</v>
      </c>
      <c r="O257">
        <v>0</v>
      </c>
      <c r="P257">
        <v>0</v>
      </c>
      <c r="Q257" t="s">
        <v>35</v>
      </c>
      <c r="R257" t="s">
        <v>36</v>
      </c>
      <c r="Z257">
        <v>0</v>
      </c>
      <c r="AA257">
        <v>0</v>
      </c>
      <c r="AB257">
        <v>0</v>
      </c>
      <c r="AC257">
        <v>0</v>
      </c>
    </row>
    <row r="258" spans="1:29" x14ac:dyDescent="0.25">
      <c r="A258" t="s">
        <v>79</v>
      </c>
      <c r="B258" t="s">
        <v>134</v>
      </c>
      <c r="C258">
        <v>415987</v>
      </c>
      <c r="D258">
        <v>382201</v>
      </c>
      <c r="E258">
        <v>290.7</v>
      </c>
      <c r="F258">
        <v>1960</v>
      </c>
      <c r="G258">
        <v>0</v>
      </c>
      <c r="H258">
        <v>90</v>
      </c>
      <c r="I258">
        <v>36.83</v>
      </c>
      <c r="J258" s="1">
        <v>12</v>
      </c>
      <c r="L258">
        <v>4.04</v>
      </c>
      <c r="M258">
        <v>4.17</v>
      </c>
      <c r="N258" t="s">
        <v>136</v>
      </c>
      <c r="O258">
        <v>0</v>
      </c>
      <c r="P258">
        <v>0</v>
      </c>
      <c r="Q258" t="s">
        <v>42</v>
      </c>
      <c r="R258" t="s">
        <v>36</v>
      </c>
      <c r="Z258">
        <v>0</v>
      </c>
      <c r="AA258">
        <v>0</v>
      </c>
      <c r="AB258">
        <v>0</v>
      </c>
      <c r="AC258">
        <v>0</v>
      </c>
    </row>
    <row r="259" spans="1:29" x14ac:dyDescent="0.25">
      <c r="A259" t="s">
        <v>79</v>
      </c>
      <c r="B259" t="s">
        <v>134</v>
      </c>
      <c r="C259">
        <v>415987</v>
      </c>
      <c r="D259">
        <v>382201</v>
      </c>
      <c r="E259">
        <v>290.7</v>
      </c>
      <c r="F259">
        <v>1960</v>
      </c>
      <c r="G259">
        <v>0</v>
      </c>
      <c r="H259">
        <v>90</v>
      </c>
      <c r="I259">
        <v>36.83</v>
      </c>
      <c r="J259" s="1">
        <v>12</v>
      </c>
      <c r="L259">
        <v>4.17</v>
      </c>
      <c r="M259">
        <v>4.4799999999999995</v>
      </c>
      <c r="N259" t="s">
        <v>138</v>
      </c>
      <c r="O259">
        <v>0</v>
      </c>
      <c r="P259">
        <v>0</v>
      </c>
      <c r="Q259" t="s">
        <v>35</v>
      </c>
      <c r="R259" t="s">
        <v>36</v>
      </c>
      <c r="Z259">
        <v>0</v>
      </c>
      <c r="AA259">
        <v>0</v>
      </c>
      <c r="AB259">
        <v>0</v>
      </c>
      <c r="AC259">
        <v>0</v>
      </c>
    </row>
    <row r="260" spans="1:29" x14ac:dyDescent="0.25">
      <c r="A260" t="s">
        <v>79</v>
      </c>
      <c r="B260" t="s">
        <v>134</v>
      </c>
      <c r="C260">
        <v>415987</v>
      </c>
      <c r="D260">
        <v>382201</v>
      </c>
      <c r="E260">
        <v>290.7</v>
      </c>
      <c r="F260">
        <v>1960</v>
      </c>
      <c r="G260">
        <v>0</v>
      </c>
      <c r="H260">
        <v>90</v>
      </c>
      <c r="I260">
        <v>36.83</v>
      </c>
      <c r="J260" s="1">
        <v>12</v>
      </c>
      <c r="L260">
        <v>4.4799999999999995</v>
      </c>
      <c r="M260">
        <v>5.0299999999999994</v>
      </c>
      <c r="N260" t="s">
        <v>139</v>
      </c>
      <c r="O260">
        <v>0</v>
      </c>
      <c r="P260">
        <v>0</v>
      </c>
      <c r="Q260" t="s">
        <v>42</v>
      </c>
      <c r="R260" t="s">
        <v>36</v>
      </c>
      <c r="Z260">
        <v>0</v>
      </c>
      <c r="AA260">
        <v>0</v>
      </c>
      <c r="AB260">
        <v>0</v>
      </c>
      <c r="AC260">
        <v>0</v>
      </c>
    </row>
    <row r="261" spans="1:29" x14ac:dyDescent="0.25">
      <c r="A261" t="s">
        <v>79</v>
      </c>
      <c r="B261" t="s">
        <v>134</v>
      </c>
      <c r="C261">
        <v>415987</v>
      </c>
      <c r="D261">
        <v>382201</v>
      </c>
      <c r="E261">
        <v>290.7</v>
      </c>
      <c r="F261">
        <v>1960</v>
      </c>
      <c r="G261">
        <v>0</v>
      </c>
      <c r="H261">
        <v>90</v>
      </c>
      <c r="I261">
        <v>36.83</v>
      </c>
      <c r="J261" s="1">
        <v>12</v>
      </c>
      <c r="L261">
        <v>5.0299999999999994</v>
      </c>
      <c r="M261">
        <v>6.35</v>
      </c>
      <c r="N261" t="s">
        <v>140</v>
      </c>
      <c r="O261">
        <v>0</v>
      </c>
      <c r="P261">
        <v>0</v>
      </c>
      <c r="Q261" t="s">
        <v>35</v>
      </c>
      <c r="R261" t="s">
        <v>36</v>
      </c>
      <c r="Z261">
        <v>0</v>
      </c>
      <c r="AA261">
        <v>0</v>
      </c>
      <c r="AB261">
        <v>0</v>
      </c>
      <c r="AC261">
        <v>0</v>
      </c>
    </row>
    <row r="262" spans="1:29" x14ac:dyDescent="0.25">
      <c r="A262" t="s">
        <v>79</v>
      </c>
      <c r="B262" t="s">
        <v>134</v>
      </c>
      <c r="C262">
        <v>415987</v>
      </c>
      <c r="D262">
        <v>382201</v>
      </c>
      <c r="E262">
        <v>290.7</v>
      </c>
      <c r="F262">
        <v>1960</v>
      </c>
      <c r="G262">
        <v>0</v>
      </c>
      <c r="H262">
        <v>90</v>
      </c>
      <c r="I262">
        <v>36.83</v>
      </c>
      <c r="J262" s="1">
        <v>12</v>
      </c>
      <c r="L262">
        <v>6.35</v>
      </c>
      <c r="M262">
        <v>6.8599999999999994</v>
      </c>
      <c r="N262" t="s">
        <v>141</v>
      </c>
      <c r="O262">
        <v>0</v>
      </c>
      <c r="P262">
        <v>0</v>
      </c>
      <c r="Q262" t="s">
        <v>38</v>
      </c>
      <c r="R262" t="s">
        <v>36</v>
      </c>
      <c r="Z262">
        <v>0</v>
      </c>
      <c r="AA262">
        <v>0</v>
      </c>
      <c r="AB262">
        <v>0</v>
      </c>
      <c r="AC262">
        <v>0</v>
      </c>
    </row>
    <row r="263" spans="1:29" x14ac:dyDescent="0.25">
      <c r="A263" t="s">
        <v>79</v>
      </c>
      <c r="B263" t="s">
        <v>134</v>
      </c>
      <c r="C263">
        <v>415987</v>
      </c>
      <c r="D263">
        <v>382201</v>
      </c>
      <c r="E263">
        <v>290.7</v>
      </c>
      <c r="F263">
        <v>1960</v>
      </c>
      <c r="G263">
        <v>0</v>
      </c>
      <c r="H263">
        <v>90</v>
      </c>
      <c r="I263">
        <v>36.83</v>
      </c>
      <c r="J263" s="1">
        <v>12</v>
      </c>
      <c r="L263">
        <v>6.8599999999999994</v>
      </c>
      <c r="M263">
        <v>7.02</v>
      </c>
      <c r="N263" t="s">
        <v>41</v>
      </c>
      <c r="O263">
        <v>0</v>
      </c>
      <c r="P263">
        <v>0</v>
      </c>
      <c r="Q263" t="s">
        <v>42</v>
      </c>
      <c r="R263" t="s">
        <v>36</v>
      </c>
      <c r="Z263">
        <v>0</v>
      </c>
      <c r="AA263">
        <v>0</v>
      </c>
      <c r="AB263">
        <v>0</v>
      </c>
      <c r="AC263">
        <v>0</v>
      </c>
    </row>
    <row r="264" spans="1:29" x14ac:dyDescent="0.25">
      <c r="A264" t="s">
        <v>79</v>
      </c>
      <c r="B264" t="s">
        <v>134</v>
      </c>
      <c r="C264">
        <v>415987</v>
      </c>
      <c r="D264">
        <v>382201</v>
      </c>
      <c r="E264">
        <v>290.7</v>
      </c>
      <c r="F264">
        <v>1960</v>
      </c>
      <c r="G264">
        <v>0</v>
      </c>
      <c r="H264">
        <v>90</v>
      </c>
      <c r="I264">
        <v>36.83</v>
      </c>
      <c r="J264" s="1">
        <v>12</v>
      </c>
      <c r="L264">
        <v>7.02</v>
      </c>
      <c r="M264">
        <v>8.69</v>
      </c>
      <c r="N264" t="s">
        <v>142</v>
      </c>
      <c r="O264">
        <v>0</v>
      </c>
      <c r="P264">
        <v>0</v>
      </c>
      <c r="Q264" t="s">
        <v>40</v>
      </c>
      <c r="R264" t="s">
        <v>36</v>
      </c>
      <c r="Z264">
        <v>0</v>
      </c>
      <c r="AA264">
        <v>0</v>
      </c>
      <c r="AB264">
        <v>0</v>
      </c>
      <c r="AC264">
        <v>0</v>
      </c>
    </row>
    <row r="265" spans="1:29" x14ac:dyDescent="0.25">
      <c r="A265" t="s">
        <v>79</v>
      </c>
      <c r="B265" t="s">
        <v>134</v>
      </c>
      <c r="C265">
        <v>415987</v>
      </c>
      <c r="D265">
        <v>382201</v>
      </c>
      <c r="E265">
        <v>290.7</v>
      </c>
      <c r="F265">
        <v>1960</v>
      </c>
      <c r="G265">
        <v>0</v>
      </c>
      <c r="H265">
        <v>90</v>
      </c>
      <c r="I265">
        <v>36.83</v>
      </c>
      <c r="J265" s="1">
        <v>12</v>
      </c>
      <c r="L265">
        <v>8.69</v>
      </c>
      <c r="M265">
        <v>10.52</v>
      </c>
      <c r="N265" t="s">
        <v>143</v>
      </c>
      <c r="O265">
        <v>0</v>
      </c>
      <c r="P265">
        <v>0</v>
      </c>
      <c r="Q265" t="s">
        <v>35</v>
      </c>
      <c r="R265" t="s">
        <v>36</v>
      </c>
      <c r="Z265">
        <v>0</v>
      </c>
      <c r="AA265">
        <v>0</v>
      </c>
      <c r="AB265">
        <v>0</v>
      </c>
      <c r="AC265">
        <v>0</v>
      </c>
    </row>
    <row r="266" spans="1:29" x14ac:dyDescent="0.25">
      <c r="A266" t="s">
        <v>79</v>
      </c>
      <c r="B266" t="s">
        <v>134</v>
      </c>
      <c r="C266">
        <v>415987</v>
      </c>
      <c r="D266">
        <v>382201</v>
      </c>
      <c r="E266">
        <v>290.7</v>
      </c>
      <c r="F266">
        <v>1960</v>
      </c>
      <c r="G266">
        <v>0</v>
      </c>
      <c r="H266">
        <v>90</v>
      </c>
      <c r="I266">
        <v>36.83</v>
      </c>
      <c r="J266" s="1">
        <v>12</v>
      </c>
      <c r="L266">
        <v>10.52</v>
      </c>
      <c r="M266">
        <v>14</v>
      </c>
      <c r="N266" t="s">
        <v>144</v>
      </c>
      <c r="O266">
        <v>0</v>
      </c>
      <c r="P266">
        <v>0</v>
      </c>
      <c r="Q266" t="s">
        <v>35</v>
      </c>
      <c r="R266" t="s">
        <v>36</v>
      </c>
      <c r="Z266">
        <v>0</v>
      </c>
      <c r="AA266">
        <v>0</v>
      </c>
      <c r="AB266">
        <v>0</v>
      </c>
      <c r="AC266">
        <v>0</v>
      </c>
    </row>
    <row r="267" spans="1:29" x14ac:dyDescent="0.25">
      <c r="A267" t="s">
        <v>79</v>
      </c>
      <c r="B267" t="s">
        <v>134</v>
      </c>
      <c r="C267">
        <v>415987</v>
      </c>
      <c r="D267">
        <v>382201</v>
      </c>
      <c r="E267">
        <v>290.7</v>
      </c>
      <c r="F267">
        <v>1960</v>
      </c>
      <c r="G267">
        <v>0</v>
      </c>
      <c r="H267">
        <v>90</v>
      </c>
      <c r="I267">
        <v>36.83</v>
      </c>
      <c r="J267" s="1">
        <v>12</v>
      </c>
      <c r="L267">
        <v>14</v>
      </c>
      <c r="M267">
        <v>14.61</v>
      </c>
      <c r="N267" t="s">
        <v>145</v>
      </c>
      <c r="O267">
        <v>0</v>
      </c>
      <c r="P267">
        <v>0</v>
      </c>
      <c r="Q267" t="s">
        <v>42</v>
      </c>
      <c r="R267" t="s">
        <v>36</v>
      </c>
      <c r="Z267">
        <v>0</v>
      </c>
      <c r="AA267">
        <v>0</v>
      </c>
      <c r="AB267">
        <v>0</v>
      </c>
      <c r="AC267">
        <v>0</v>
      </c>
    </row>
    <row r="268" spans="1:29" x14ac:dyDescent="0.25">
      <c r="A268" t="s">
        <v>79</v>
      </c>
      <c r="B268" t="s">
        <v>134</v>
      </c>
      <c r="C268">
        <v>415987</v>
      </c>
      <c r="D268">
        <v>382201</v>
      </c>
      <c r="E268">
        <v>290.7</v>
      </c>
      <c r="F268">
        <v>1960</v>
      </c>
      <c r="G268">
        <v>0</v>
      </c>
      <c r="H268">
        <v>90</v>
      </c>
      <c r="I268">
        <v>36.83</v>
      </c>
      <c r="J268" s="1">
        <v>12</v>
      </c>
      <c r="L268">
        <v>14.61</v>
      </c>
      <c r="M268">
        <v>16.110000000000003</v>
      </c>
      <c r="N268" t="s">
        <v>146</v>
      </c>
      <c r="O268">
        <v>0</v>
      </c>
      <c r="P268">
        <v>0</v>
      </c>
      <c r="Q268" t="s">
        <v>38</v>
      </c>
      <c r="R268" t="s">
        <v>36</v>
      </c>
      <c r="Z268">
        <v>0</v>
      </c>
      <c r="AA268">
        <v>0</v>
      </c>
      <c r="AB268">
        <v>0</v>
      </c>
      <c r="AC268">
        <v>0</v>
      </c>
    </row>
    <row r="269" spans="1:29" x14ac:dyDescent="0.25">
      <c r="A269" t="s">
        <v>79</v>
      </c>
      <c r="B269" t="s">
        <v>134</v>
      </c>
      <c r="C269">
        <v>415987</v>
      </c>
      <c r="D269">
        <v>382201</v>
      </c>
      <c r="E269">
        <v>290.7</v>
      </c>
      <c r="F269">
        <v>1960</v>
      </c>
      <c r="G269">
        <v>0</v>
      </c>
      <c r="H269">
        <v>90</v>
      </c>
      <c r="I269">
        <v>36.83</v>
      </c>
      <c r="J269" s="1">
        <v>12</v>
      </c>
      <c r="L269">
        <v>16.110000000000003</v>
      </c>
      <c r="M269">
        <v>16.950000000000003</v>
      </c>
      <c r="N269" t="s">
        <v>147</v>
      </c>
      <c r="O269">
        <v>0</v>
      </c>
      <c r="P269">
        <v>0</v>
      </c>
      <c r="Q269" t="s">
        <v>42</v>
      </c>
      <c r="R269" t="s">
        <v>36</v>
      </c>
      <c r="Z269">
        <v>0</v>
      </c>
      <c r="AA269">
        <v>0</v>
      </c>
      <c r="AB269">
        <v>0</v>
      </c>
      <c r="AC269">
        <v>0</v>
      </c>
    </row>
    <row r="270" spans="1:29" x14ac:dyDescent="0.25">
      <c r="A270" t="s">
        <v>79</v>
      </c>
      <c r="B270" t="s">
        <v>134</v>
      </c>
      <c r="C270">
        <v>415987</v>
      </c>
      <c r="D270">
        <v>382201</v>
      </c>
      <c r="E270">
        <v>290.7</v>
      </c>
      <c r="F270">
        <v>1960</v>
      </c>
      <c r="G270">
        <v>0</v>
      </c>
      <c r="H270">
        <v>90</v>
      </c>
      <c r="I270">
        <v>36.83</v>
      </c>
      <c r="J270" s="1">
        <v>12</v>
      </c>
      <c r="L270">
        <v>16.950000000000003</v>
      </c>
      <c r="M270">
        <v>17.150000000000002</v>
      </c>
      <c r="N270" t="s">
        <v>59</v>
      </c>
      <c r="O270">
        <v>0</v>
      </c>
      <c r="P270">
        <v>0</v>
      </c>
      <c r="Q270" t="s">
        <v>42</v>
      </c>
      <c r="R270" t="s">
        <v>60</v>
      </c>
      <c r="Z270">
        <v>0</v>
      </c>
      <c r="AA270">
        <v>0</v>
      </c>
      <c r="AB270">
        <v>0</v>
      </c>
      <c r="AC270">
        <v>0</v>
      </c>
    </row>
    <row r="271" spans="1:29" x14ac:dyDescent="0.25">
      <c r="A271" t="s">
        <v>79</v>
      </c>
      <c r="B271" t="s">
        <v>134</v>
      </c>
      <c r="C271">
        <v>415987</v>
      </c>
      <c r="D271">
        <v>382201</v>
      </c>
      <c r="E271">
        <v>290.7</v>
      </c>
      <c r="F271">
        <v>1960</v>
      </c>
      <c r="G271">
        <v>0</v>
      </c>
      <c r="H271">
        <v>90</v>
      </c>
      <c r="I271">
        <v>36.83</v>
      </c>
      <c r="J271" s="1">
        <v>12</v>
      </c>
      <c r="L271">
        <v>17.150000000000002</v>
      </c>
      <c r="M271">
        <v>18.190000000000001</v>
      </c>
      <c r="N271" t="s">
        <v>147</v>
      </c>
      <c r="O271">
        <v>0</v>
      </c>
      <c r="P271">
        <v>0</v>
      </c>
      <c r="Q271" t="s">
        <v>42</v>
      </c>
      <c r="R271" t="s">
        <v>36</v>
      </c>
      <c r="Z271">
        <v>0</v>
      </c>
      <c r="AA271">
        <v>0</v>
      </c>
      <c r="AB271">
        <v>0</v>
      </c>
      <c r="AC271">
        <v>0</v>
      </c>
    </row>
    <row r="272" spans="1:29" x14ac:dyDescent="0.25">
      <c r="A272" t="s">
        <v>79</v>
      </c>
      <c r="B272" t="s">
        <v>134</v>
      </c>
      <c r="C272">
        <v>415987</v>
      </c>
      <c r="D272">
        <v>382201</v>
      </c>
      <c r="E272">
        <v>290.7</v>
      </c>
      <c r="F272">
        <v>1960</v>
      </c>
      <c r="G272">
        <v>0</v>
      </c>
      <c r="H272">
        <v>90</v>
      </c>
      <c r="I272">
        <v>36.83</v>
      </c>
      <c r="J272" s="1">
        <v>12</v>
      </c>
      <c r="L272">
        <v>18.190000000000001</v>
      </c>
      <c r="M272">
        <v>36.83</v>
      </c>
      <c r="N272" t="s">
        <v>148</v>
      </c>
      <c r="O272">
        <v>1</v>
      </c>
      <c r="P272">
        <v>0</v>
      </c>
      <c r="Q272" t="s">
        <v>35</v>
      </c>
      <c r="R272" t="s">
        <v>36</v>
      </c>
      <c r="Z272">
        <v>0</v>
      </c>
      <c r="AA272">
        <v>0</v>
      </c>
      <c r="AB272">
        <v>0</v>
      </c>
      <c r="AC272">
        <v>0</v>
      </c>
    </row>
    <row r="273" spans="1:29" x14ac:dyDescent="0.25">
      <c r="A273" t="s">
        <v>79</v>
      </c>
      <c r="B273" t="s">
        <v>149</v>
      </c>
      <c r="C273">
        <v>415752</v>
      </c>
      <c r="D273">
        <v>382016</v>
      </c>
      <c r="E273">
        <v>315.18</v>
      </c>
      <c r="F273">
        <v>1960</v>
      </c>
      <c r="G273">
        <v>0</v>
      </c>
      <c r="H273">
        <v>90</v>
      </c>
      <c r="I273">
        <v>35.56</v>
      </c>
      <c r="J273" s="1">
        <v>13</v>
      </c>
      <c r="L273">
        <v>0</v>
      </c>
      <c r="M273">
        <v>0.77</v>
      </c>
      <c r="N273" t="s">
        <v>30</v>
      </c>
      <c r="O273">
        <v>7.5</v>
      </c>
      <c r="P273">
        <v>0</v>
      </c>
      <c r="Q273" t="s">
        <v>31</v>
      </c>
      <c r="R273" t="s">
        <v>32</v>
      </c>
      <c r="V273" t="s">
        <v>33</v>
      </c>
      <c r="Z273">
        <v>0</v>
      </c>
      <c r="AA273">
        <v>0</v>
      </c>
      <c r="AB273">
        <v>0</v>
      </c>
      <c r="AC273">
        <v>0</v>
      </c>
    </row>
    <row r="274" spans="1:29" x14ac:dyDescent="0.25">
      <c r="A274" t="s">
        <v>79</v>
      </c>
      <c r="B274" t="s">
        <v>149</v>
      </c>
      <c r="C274">
        <v>415752</v>
      </c>
      <c r="D274">
        <v>382016</v>
      </c>
      <c r="E274">
        <v>315.18</v>
      </c>
      <c r="F274">
        <v>1960</v>
      </c>
      <c r="G274">
        <v>0</v>
      </c>
      <c r="H274">
        <v>90</v>
      </c>
      <c r="I274">
        <v>35.56</v>
      </c>
      <c r="J274" s="1">
        <v>13</v>
      </c>
      <c r="L274">
        <v>0.77</v>
      </c>
      <c r="M274">
        <v>1.1000000000000001</v>
      </c>
      <c r="N274" t="s">
        <v>150</v>
      </c>
      <c r="O274">
        <v>7.5</v>
      </c>
      <c r="P274">
        <v>0</v>
      </c>
      <c r="Q274" t="s">
        <v>31</v>
      </c>
      <c r="R274" t="s">
        <v>92</v>
      </c>
      <c r="Z274">
        <v>0</v>
      </c>
      <c r="AA274">
        <v>0</v>
      </c>
      <c r="AB274">
        <v>0</v>
      </c>
      <c r="AC274">
        <v>0</v>
      </c>
    </row>
    <row r="275" spans="1:29" x14ac:dyDescent="0.25">
      <c r="A275" t="s">
        <v>79</v>
      </c>
      <c r="B275" t="s">
        <v>149</v>
      </c>
      <c r="C275">
        <v>415752</v>
      </c>
      <c r="D275">
        <v>382016</v>
      </c>
      <c r="E275">
        <v>315.18</v>
      </c>
      <c r="F275">
        <v>1960</v>
      </c>
      <c r="G275">
        <v>0</v>
      </c>
      <c r="H275">
        <v>90</v>
      </c>
      <c r="I275">
        <v>35.56</v>
      </c>
      <c r="J275" s="1">
        <v>13</v>
      </c>
      <c r="L275">
        <v>1.1000000000000001</v>
      </c>
      <c r="M275">
        <v>1.68</v>
      </c>
      <c r="N275" t="s">
        <v>151</v>
      </c>
      <c r="O275">
        <v>7.5</v>
      </c>
      <c r="P275">
        <v>0</v>
      </c>
      <c r="Q275" t="s">
        <v>31</v>
      </c>
      <c r="R275" t="s">
        <v>66</v>
      </c>
      <c r="Z275">
        <v>0</v>
      </c>
      <c r="AA275">
        <v>0</v>
      </c>
      <c r="AB275">
        <v>0</v>
      </c>
      <c r="AC275">
        <v>0</v>
      </c>
    </row>
    <row r="276" spans="1:29" x14ac:dyDescent="0.25">
      <c r="A276" t="s">
        <v>79</v>
      </c>
      <c r="B276" t="s">
        <v>149</v>
      </c>
      <c r="C276">
        <v>415752</v>
      </c>
      <c r="D276">
        <v>382016</v>
      </c>
      <c r="E276">
        <v>315.18</v>
      </c>
      <c r="F276">
        <v>1960</v>
      </c>
      <c r="G276">
        <v>0</v>
      </c>
      <c r="H276">
        <v>90</v>
      </c>
      <c r="I276">
        <v>35.56</v>
      </c>
      <c r="J276" s="1">
        <v>13</v>
      </c>
      <c r="L276">
        <v>1.68</v>
      </c>
      <c r="M276">
        <v>2.1599999999999997</v>
      </c>
      <c r="N276" t="s">
        <v>150</v>
      </c>
      <c r="O276">
        <v>7.5</v>
      </c>
      <c r="P276">
        <v>0</v>
      </c>
      <c r="Q276" t="s">
        <v>31</v>
      </c>
      <c r="R276" t="s">
        <v>92</v>
      </c>
      <c r="Z276">
        <v>0</v>
      </c>
      <c r="AA276">
        <v>0</v>
      </c>
      <c r="AB276">
        <v>0</v>
      </c>
      <c r="AC276">
        <v>0</v>
      </c>
    </row>
    <row r="277" spans="1:29" x14ac:dyDescent="0.25">
      <c r="A277" t="s">
        <v>79</v>
      </c>
      <c r="B277" t="s">
        <v>149</v>
      </c>
      <c r="C277">
        <v>415752</v>
      </c>
      <c r="D277">
        <v>382016</v>
      </c>
      <c r="E277">
        <v>315.18</v>
      </c>
      <c r="F277">
        <v>1960</v>
      </c>
      <c r="G277">
        <v>0</v>
      </c>
      <c r="H277">
        <v>90</v>
      </c>
      <c r="I277">
        <v>35.56</v>
      </c>
      <c r="J277" s="1">
        <v>13</v>
      </c>
      <c r="L277">
        <v>2.1599999999999997</v>
      </c>
      <c r="M277">
        <v>2.5999999999999996</v>
      </c>
      <c r="N277" t="s">
        <v>152</v>
      </c>
      <c r="O277">
        <v>7.5</v>
      </c>
      <c r="P277">
        <v>0</v>
      </c>
      <c r="Q277" t="s">
        <v>31</v>
      </c>
      <c r="R277" t="s">
        <v>66</v>
      </c>
      <c r="Z277">
        <v>0</v>
      </c>
      <c r="AA277">
        <v>0</v>
      </c>
      <c r="AB277">
        <v>0</v>
      </c>
      <c r="AC277">
        <v>0</v>
      </c>
    </row>
    <row r="278" spans="1:29" x14ac:dyDescent="0.25">
      <c r="A278" t="s">
        <v>79</v>
      </c>
      <c r="B278" t="s">
        <v>149</v>
      </c>
      <c r="C278">
        <v>415752</v>
      </c>
      <c r="D278">
        <v>382016</v>
      </c>
      <c r="E278">
        <v>315.18</v>
      </c>
      <c r="F278">
        <v>1960</v>
      </c>
      <c r="G278">
        <v>0</v>
      </c>
      <c r="H278">
        <v>90</v>
      </c>
      <c r="I278">
        <v>35.56</v>
      </c>
      <c r="J278" s="1">
        <v>13</v>
      </c>
      <c r="L278">
        <v>2.5999999999999996</v>
      </c>
      <c r="M278">
        <v>3.13</v>
      </c>
      <c r="N278" t="s">
        <v>150</v>
      </c>
      <c r="O278">
        <v>7.5</v>
      </c>
      <c r="P278">
        <v>0</v>
      </c>
      <c r="Q278" t="s">
        <v>31</v>
      </c>
      <c r="R278" t="s">
        <v>92</v>
      </c>
      <c r="Z278">
        <v>0</v>
      </c>
      <c r="AA278">
        <v>0</v>
      </c>
      <c r="AB278">
        <v>0</v>
      </c>
      <c r="AC278">
        <v>0</v>
      </c>
    </row>
    <row r="279" spans="1:29" x14ac:dyDescent="0.25">
      <c r="A279" t="s">
        <v>79</v>
      </c>
      <c r="B279" t="s">
        <v>149</v>
      </c>
      <c r="C279">
        <v>415752</v>
      </c>
      <c r="D279">
        <v>382016</v>
      </c>
      <c r="E279">
        <v>315.18</v>
      </c>
      <c r="F279">
        <v>1960</v>
      </c>
      <c r="G279">
        <v>0</v>
      </c>
      <c r="H279">
        <v>90</v>
      </c>
      <c r="I279">
        <v>35.56</v>
      </c>
      <c r="J279" s="1">
        <v>13</v>
      </c>
      <c r="L279">
        <v>3.13</v>
      </c>
      <c r="M279">
        <v>3.4299999999999997</v>
      </c>
      <c r="N279" t="s">
        <v>58</v>
      </c>
      <c r="O279">
        <v>7.5</v>
      </c>
      <c r="P279">
        <v>0</v>
      </c>
      <c r="Q279" t="s">
        <v>35</v>
      </c>
      <c r="R279" t="s">
        <v>36</v>
      </c>
      <c r="Z279">
        <v>0</v>
      </c>
      <c r="AA279">
        <v>0</v>
      </c>
      <c r="AB279">
        <v>0</v>
      </c>
      <c r="AC279">
        <v>0</v>
      </c>
    </row>
    <row r="280" spans="1:29" x14ac:dyDescent="0.25">
      <c r="A280" t="s">
        <v>79</v>
      </c>
      <c r="B280" t="s">
        <v>149</v>
      </c>
      <c r="C280">
        <v>415752</v>
      </c>
      <c r="D280">
        <v>382016</v>
      </c>
      <c r="E280">
        <v>315.18</v>
      </c>
      <c r="F280">
        <v>1960</v>
      </c>
      <c r="G280">
        <v>0</v>
      </c>
      <c r="H280">
        <v>90</v>
      </c>
      <c r="I280">
        <v>35.56</v>
      </c>
      <c r="J280" s="1">
        <v>13</v>
      </c>
      <c r="L280">
        <v>3.4299999999999997</v>
      </c>
      <c r="M280">
        <v>3.51</v>
      </c>
      <c r="N280" t="s">
        <v>153</v>
      </c>
      <c r="O280">
        <v>7.5</v>
      </c>
      <c r="P280">
        <v>0</v>
      </c>
      <c r="Q280" t="s">
        <v>31</v>
      </c>
      <c r="R280" t="s">
        <v>60</v>
      </c>
      <c r="Z280">
        <v>0</v>
      </c>
      <c r="AA280">
        <v>0</v>
      </c>
      <c r="AB280">
        <v>0</v>
      </c>
      <c r="AC280">
        <v>0</v>
      </c>
    </row>
    <row r="281" spans="1:29" x14ac:dyDescent="0.25">
      <c r="A281" t="s">
        <v>79</v>
      </c>
      <c r="B281" t="s">
        <v>149</v>
      </c>
      <c r="C281">
        <v>415752</v>
      </c>
      <c r="D281">
        <v>382016</v>
      </c>
      <c r="E281">
        <v>315.18</v>
      </c>
      <c r="F281">
        <v>1960</v>
      </c>
      <c r="G281">
        <v>0</v>
      </c>
      <c r="H281">
        <v>90</v>
      </c>
      <c r="I281">
        <v>35.56</v>
      </c>
      <c r="J281" s="1">
        <v>13</v>
      </c>
      <c r="L281">
        <v>3.51</v>
      </c>
      <c r="M281">
        <v>3.59</v>
      </c>
      <c r="N281" t="s">
        <v>58</v>
      </c>
      <c r="O281">
        <v>7.5</v>
      </c>
      <c r="P281">
        <v>0</v>
      </c>
      <c r="Q281" t="s">
        <v>35</v>
      </c>
      <c r="R281" t="s">
        <v>36</v>
      </c>
      <c r="Z281">
        <v>0</v>
      </c>
      <c r="AA281">
        <v>0</v>
      </c>
      <c r="AB281">
        <v>0</v>
      </c>
      <c r="AC281">
        <v>0</v>
      </c>
    </row>
    <row r="282" spans="1:29" x14ac:dyDescent="0.25">
      <c r="A282" t="s">
        <v>79</v>
      </c>
      <c r="B282" t="s">
        <v>149</v>
      </c>
      <c r="C282">
        <v>415752</v>
      </c>
      <c r="D282">
        <v>382016</v>
      </c>
      <c r="E282">
        <v>315.18</v>
      </c>
      <c r="F282">
        <v>1960</v>
      </c>
      <c r="G282">
        <v>0</v>
      </c>
      <c r="H282">
        <v>90</v>
      </c>
      <c r="I282">
        <v>35.56</v>
      </c>
      <c r="J282" s="1">
        <v>13</v>
      </c>
      <c r="L282">
        <v>3.59</v>
      </c>
      <c r="M282">
        <v>3.7899999999999996</v>
      </c>
      <c r="N282" t="s">
        <v>59</v>
      </c>
      <c r="O282">
        <v>7.5</v>
      </c>
      <c r="P282">
        <v>0</v>
      </c>
      <c r="Q282" t="s">
        <v>42</v>
      </c>
      <c r="R282" t="s">
        <v>60</v>
      </c>
      <c r="Z282">
        <v>0</v>
      </c>
      <c r="AA282">
        <v>0</v>
      </c>
      <c r="AB282">
        <v>0</v>
      </c>
      <c r="AC282">
        <v>0</v>
      </c>
    </row>
    <row r="283" spans="1:29" x14ac:dyDescent="0.25">
      <c r="A283" t="s">
        <v>79</v>
      </c>
      <c r="B283" t="s">
        <v>149</v>
      </c>
      <c r="C283">
        <v>415752</v>
      </c>
      <c r="D283">
        <v>382016</v>
      </c>
      <c r="E283">
        <v>315.18</v>
      </c>
      <c r="F283">
        <v>1960</v>
      </c>
      <c r="G283">
        <v>0</v>
      </c>
      <c r="H283">
        <v>90</v>
      </c>
      <c r="I283">
        <v>35.56</v>
      </c>
      <c r="J283" s="1">
        <v>13</v>
      </c>
      <c r="L283">
        <v>3.7899999999999996</v>
      </c>
      <c r="M283">
        <v>3.94</v>
      </c>
      <c r="N283" t="s">
        <v>58</v>
      </c>
      <c r="O283">
        <v>7.5</v>
      </c>
      <c r="P283">
        <v>0</v>
      </c>
      <c r="Q283" t="s">
        <v>35</v>
      </c>
      <c r="R283" t="s">
        <v>36</v>
      </c>
      <c r="Z283">
        <v>0</v>
      </c>
      <c r="AA283">
        <v>0</v>
      </c>
      <c r="AB283">
        <v>0</v>
      </c>
      <c r="AC283">
        <v>0</v>
      </c>
    </row>
    <row r="284" spans="1:29" x14ac:dyDescent="0.25">
      <c r="A284" t="s">
        <v>79</v>
      </c>
      <c r="B284" t="s">
        <v>149</v>
      </c>
      <c r="C284">
        <v>415752</v>
      </c>
      <c r="D284">
        <v>382016</v>
      </c>
      <c r="E284">
        <v>315.18</v>
      </c>
      <c r="F284">
        <v>1960</v>
      </c>
      <c r="G284">
        <v>0</v>
      </c>
      <c r="H284">
        <v>90</v>
      </c>
      <c r="I284">
        <v>35.56</v>
      </c>
      <c r="J284" s="1">
        <v>13</v>
      </c>
      <c r="L284">
        <v>3.94</v>
      </c>
      <c r="M284">
        <v>4.2</v>
      </c>
      <c r="N284" t="s">
        <v>59</v>
      </c>
      <c r="O284">
        <v>7.5</v>
      </c>
      <c r="P284">
        <v>0</v>
      </c>
      <c r="Q284" t="s">
        <v>42</v>
      </c>
      <c r="R284" t="s">
        <v>60</v>
      </c>
      <c r="Z284">
        <v>0</v>
      </c>
      <c r="AA284">
        <v>0</v>
      </c>
      <c r="AB284">
        <v>0</v>
      </c>
      <c r="AC284">
        <v>0</v>
      </c>
    </row>
    <row r="285" spans="1:29" x14ac:dyDescent="0.25">
      <c r="A285" t="s">
        <v>79</v>
      </c>
      <c r="B285" t="s">
        <v>149</v>
      </c>
      <c r="C285">
        <v>415752</v>
      </c>
      <c r="D285">
        <v>382016</v>
      </c>
      <c r="E285">
        <v>315.18</v>
      </c>
      <c r="F285">
        <v>1960</v>
      </c>
      <c r="G285">
        <v>0</v>
      </c>
      <c r="H285">
        <v>90</v>
      </c>
      <c r="I285">
        <v>35.56</v>
      </c>
      <c r="J285" s="1">
        <v>13</v>
      </c>
      <c r="L285">
        <v>4.2</v>
      </c>
      <c r="M285">
        <v>4.3499999999999996</v>
      </c>
      <c r="N285" t="s">
        <v>58</v>
      </c>
      <c r="O285">
        <v>7.5</v>
      </c>
      <c r="P285">
        <v>0</v>
      </c>
      <c r="Q285" t="s">
        <v>35</v>
      </c>
      <c r="R285" t="s">
        <v>36</v>
      </c>
      <c r="Z285">
        <v>0</v>
      </c>
      <c r="AA285">
        <v>0</v>
      </c>
      <c r="AB285">
        <v>0</v>
      </c>
      <c r="AC285">
        <v>0</v>
      </c>
    </row>
    <row r="286" spans="1:29" x14ac:dyDescent="0.25">
      <c r="A286" t="s">
        <v>79</v>
      </c>
      <c r="B286" t="s">
        <v>149</v>
      </c>
      <c r="C286">
        <v>415752</v>
      </c>
      <c r="D286">
        <v>382016</v>
      </c>
      <c r="E286">
        <v>315.18</v>
      </c>
      <c r="F286">
        <v>1960</v>
      </c>
      <c r="G286">
        <v>0</v>
      </c>
      <c r="H286">
        <v>90</v>
      </c>
      <c r="I286">
        <v>35.56</v>
      </c>
      <c r="J286" s="1">
        <v>13</v>
      </c>
      <c r="L286">
        <v>4.3499999999999996</v>
      </c>
      <c r="M286">
        <v>4.83</v>
      </c>
      <c r="N286" t="s">
        <v>154</v>
      </c>
      <c r="O286">
        <v>7.5</v>
      </c>
      <c r="P286">
        <v>0</v>
      </c>
      <c r="Q286" t="s">
        <v>38</v>
      </c>
      <c r="R286" t="s">
        <v>60</v>
      </c>
      <c r="Z286">
        <v>0</v>
      </c>
      <c r="AA286">
        <v>0</v>
      </c>
      <c r="AB286">
        <v>0</v>
      </c>
      <c r="AC286">
        <v>0</v>
      </c>
    </row>
    <row r="287" spans="1:29" x14ac:dyDescent="0.25">
      <c r="A287" t="s">
        <v>79</v>
      </c>
      <c r="B287" t="s">
        <v>149</v>
      </c>
      <c r="C287">
        <v>415752</v>
      </c>
      <c r="D287">
        <v>382016</v>
      </c>
      <c r="E287">
        <v>315.18</v>
      </c>
      <c r="F287">
        <v>1960</v>
      </c>
      <c r="G287">
        <v>0</v>
      </c>
      <c r="H287">
        <v>90</v>
      </c>
      <c r="I287">
        <v>35.56</v>
      </c>
      <c r="J287" s="1">
        <v>13</v>
      </c>
      <c r="L287">
        <v>4.83</v>
      </c>
      <c r="M287">
        <v>5.8</v>
      </c>
      <c r="N287" t="s">
        <v>155</v>
      </c>
      <c r="O287">
        <v>7.5</v>
      </c>
      <c r="P287">
        <v>0</v>
      </c>
      <c r="Q287" t="s">
        <v>35</v>
      </c>
      <c r="R287" t="s">
        <v>156</v>
      </c>
      <c r="Z287">
        <v>0</v>
      </c>
      <c r="AA287">
        <v>0</v>
      </c>
      <c r="AB287">
        <v>0</v>
      </c>
      <c r="AC287">
        <v>0</v>
      </c>
    </row>
    <row r="288" spans="1:29" x14ac:dyDescent="0.25">
      <c r="A288" t="s">
        <v>79</v>
      </c>
      <c r="B288" t="s">
        <v>149</v>
      </c>
      <c r="C288">
        <v>415752</v>
      </c>
      <c r="D288">
        <v>382016</v>
      </c>
      <c r="E288">
        <v>315.18</v>
      </c>
      <c r="F288">
        <v>1960</v>
      </c>
      <c r="G288">
        <v>0</v>
      </c>
      <c r="H288">
        <v>90</v>
      </c>
      <c r="I288">
        <v>35.56</v>
      </c>
      <c r="J288" s="1">
        <v>13</v>
      </c>
      <c r="L288">
        <v>5.8</v>
      </c>
      <c r="M288">
        <v>6.2799999999999994</v>
      </c>
      <c r="N288" t="s">
        <v>157</v>
      </c>
      <c r="O288">
        <v>7.5</v>
      </c>
      <c r="P288">
        <v>0</v>
      </c>
      <c r="Q288" t="s">
        <v>88</v>
      </c>
      <c r="R288" t="s">
        <v>49</v>
      </c>
      <c r="V288" t="s">
        <v>50</v>
      </c>
      <c r="Z288">
        <v>0</v>
      </c>
      <c r="AA288">
        <v>0</v>
      </c>
      <c r="AB288">
        <v>0</v>
      </c>
      <c r="AC288">
        <v>0</v>
      </c>
    </row>
    <row r="289" spans="1:29" x14ac:dyDescent="0.25">
      <c r="A289" t="s">
        <v>79</v>
      </c>
      <c r="B289" t="s">
        <v>149</v>
      </c>
      <c r="C289">
        <v>415752</v>
      </c>
      <c r="D289">
        <v>382016</v>
      </c>
      <c r="E289">
        <v>315.18</v>
      </c>
      <c r="F289">
        <v>1960</v>
      </c>
      <c r="G289">
        <v>0</v>
      </c>
      <c r="H289">
        <v>90</v>
      </c>
      <c r="I289">
        <v>35.56</v>
      </c>
      <c r="J289" s="1">
        <v>13</v>
      </c>
      <c r="L289">
        <v>6.2799999999999994</v>
      </c>
      <c r="M289">
        <v>6.63</v>
      </c>
      <c r="N289" t="s">
        <v>58</v>
      </c>
      <c r="O289">
        <v>7.5</v>
      </c>
      <c r="P289">
        <v>0</v>
      </c>
      <c r="Q289" t="s">
        <v>35</v>
      </c>
      <c r="R289" t="s">
        <v>36</v>
      </c>
      <c r="Z289">
        <v>0</v>
      </c>
      <c r="AA289">
        <v>0</v>
      </c>
      <c r="AB289">
        <v>0</v>
      </c>
      <c r="AC289">
        <v>0</v>
      </c>
    </row>
    <row r="290" spans="1:29" x14ac:dyDescent="0.25">
      <c r="A290" t="s">
        <v>79</v>
      </c>
      <c r="B290" t="s">
        <v>149</v>
      </c>
      <c r="C290">
        <v>415752</v>
      </c>
      <c r="D290">
        <v>382016</v>
      </c>
      <c r="E290">
        <v>315.18</v>
      </c>
      <c r="F290">
        <v>1960</v>
      </c>
      <c r="G290">
        <v>0</v>
      </c>
      <c r="H290">
        <v>90</v>
      </c>
      <c r="I290">
        <v>35.56</v>
      </c>
      <c r="J290" s="1">
        <v>13</v>
      </c>
      <c r="L290">
        <v>6.63</v>
      </c>
      <c r="M290">
        <v>7.62</v>
      </c>
      <c r="N290" t="s">
        <v>157</v>
      </c>
      <c r="O290">
        <v>7.5</v>
      </c>
      <c r="P290">
        <v>0</v>
      </c>
      <c r="Q290" t="s">
        <v>88</v>
      </c>
      <c r="R290" t="s">
        <v>49</v>
      </c>
      <c r="V290" t="s">
        <v>50</v>
      </c>
      <c r="Z290">
        <v>0</v>
      </c>
      <c r="AA290">
        <v>0</v>
      </c>
      <c r="AB290">
        <v>0</v>
      </c>
      <c r="AC290">
        <v>0</v>
      </c>
    </row>
    <row r="291" spans="1:29" x14ac:dyDescent="0.25">
      <c r="A291" t="s">
        <v>79</v>
      </c>
      <c r="B291" t="s">
        <v>149</v>
      </c>
      <c r="C291">
        <v>415752</v>
      </c>
      <c r="D291">
        <v>382016</v>
      </c>
      <c r="E291">
        <v>315.18</v>
      </c>
      <c r="F291">
        <v>1960</v>
      </c>
      <c r="G291">
        <v>0</v>
      </c>
      <c r="H291">
        <v>90</v>
      </c>
      <c r="I291">
        <v>35.56</v>
      </c>
      <c r="J291" s="1">
        <v>13</v>
      </c>
      <c r="L291">
        <v>7.62</v>
      </c>
      <c r="M291">
        <v>10.47</v>
      </c>
      <c r="N291" t="s">
        <v>158</v>
      </c>
      <c r="O291">
        <v>7.5</v>
      </c>
      <c r="P291">
        <v>0</v>
      </c>
      <c r="Q291" t="s">
        <v>35</v>
      </c>
      <c r="R291" t="s">
        <v>156</v>
      </c>
      <c r="Z291">
        <v>0</v>
      </c>
      <c r="AA291">
        <v>0</v>
      </c>
      <c r="AB291">
        <v>0</v>
      </c>
      <c r="AC291">
        <v>0</v>
      </c>
    </row>
    <row r="292" spans="1:29" x14ac:dyDescent="0.25">
      <c r="A292" t="s">
        <v>79</v>
      </c>
      <c r="B292" t="s">
        <v>149</v>
      </c>
      <c r="C292">
        <v>415752</v>
      </c>
      <c r="D292">
        <v>382016</v>
      </c>
      <c r="E292">
        <v>315.18</v>
      </c>
      <c r="F292">
        <v>1960</v>
      </c>
      <c r="G292">
        <v>0</v>
      </c>
      <c r="H292">
        <v>90</v>
      </c>
      <c r="I292">
        <v>35.56</v>
      </c>
      <c r="J292" s="1">
        <v>13</v>
      </c>
      <c r="L292">
        <v>10.47</v>
      </c>
      <c r="M292">
        <v>12.07</v>
      </c>
      <c r="N292" t="s">
        <v>159</v>
      </c>
      <c r="O292">
        <v>7.5</v>
      </c>
      <c r="P292">
        <v>0</v>
      </c>
      <c r="Q292" t="s">
        <v>35</v>
      </c>
      <c r="R292" t="s">
        <v>36</v>
      </c>
      <c r="Z292">
        <v>0</v>
      </c>
      <c r="AA292">
        <v>0</v>
      </c>
      <c r="AB292">
        <v>0</v>
      </c>
      <c r="AC292">
        <v>0</v>
      </c>
    </row>
    <row r="293" spans="1:29" x14ac:dyDescent="0.25">
      <c r="A293" t="s">
        <v>79</v>
      </c>
      <c r="B293" t="s">
        <v>149</v>
      </c>
      <c r="C293">
        <v>415752</v>
      </c>
      <c r="D293">
        <v>382016</v>
      </c>
      <c r="E293">
        <v>315.18</v>
      </c>
      <c r="F293">
        <v>1960</v>
      </c>
      <c r="G293">
        <v>0</v>
      </c>
      <c r="H293">
        <v>90</v>
      </c>
      <c r="I293">
        <v>35.56</v>
      </c>
      <c r="J293" s="1">
        <v>13</v>
      </c>
      <c r="L293">
        <v>12.07</v>
      </c>
      <c r="M293">
        <v>12.68</v>
      </c>
      <c r="N293" t="s">
        <v>160</v>
      </c>
      <c r="O293">
        <v>7.5</v>
      </c>
      <c r="P293">
        <v>0</v>
      </c>
      <c r="Q293" t="s">
        <v>161</v>
      </c>
      <c r="R293" t="s">
        <v>156</v>
      </c>
      <c r="Z293">
        <v>0</v>
      </c>
      <c r="AA293">
        <v>0</v>
      </c>
      <c r="AB293">
        <v>0</v>
      </c>
      <c r="AC293">
        <v>0</v>
      </c>
    </row>
    <row r="294" spans="1:29" x14ac:dyDescent="0.25">
      <c r="A294" t="s">
        <v>79</v>
      </c>
      <c r="B294" t="s">
        <v>149</v>
      </c>
      <c r="C294">
        <v>415752</v>
      </c>
      <c r="D294">
        <v>382016</v>
      </c>
      <c r="E294">
        <v>315.18</v>
      </c>
      <c r="F294">
        <v>1960</v>
      </c>
      <c r="G294">
        <v>0</v>
      </c>
      <c r="H294">
        <v>90</v>
      </c>
      <c r="I294">
        <v>35.56</v>
      </c>
      <c r="J294" s="1">
        <v>13</v>
      </c>
      <c r="L294">
        <v>12.68</v>
      </c>
      <c r="M294">
        <v>13.31</v>
      </c>
      <c r="N294" t="s">
        <v>162</v>
      </c>
      <c r="O294">
        <v>7.5</v>
      </c>
      <c r="P294">
        <v>0</v>
      </c>
      <c r="Q294" t="s">
        <v>163</v>
      </c>
      <c r="R294" t="s">
        <v>156</v>
      </c>
      <c r="Z294">
        <v>0</v>
      </c>
      <c r="AA294">
        <v>0</v>
      </c>
      <c r="AB294">
        <v>0</v>
      </c>
      <c r="AC294">
        <v>0</v>
      </c>
    </row>
    <row r="295" spans="1:29" x14ac:dyDescent="0.25">
      <c r="A295" t="s">
        <v>79</v>
      </c>
      <c r="B295" t="s">
        <v>149</v>
      </c>
      <c r="C295">
        <v>415752</v>
      </c>
      <c r="D295">
        <v>382016</v>
      </c>
      <c r="E295">
        <v>315.18</v>
      </c>
      <c r="F295">
        <v>1960</v>
      </c>
      <c r="G295">
        <v>0</v>
      </c>
      <c r="H295">
        <v>90</v>
      </c>
      <c r="I295">
        <v>35.56</v>
      </c>
      <c r="J295" s="1">
        <v>13</v>
      </c>
      <c r="L295">
        <v>13.31</v>
      </c>
      <c r="M295">
        <v>13.39</v>
      </c>
      <c r="N295" t="s">
        <v>164</v>
      </c>
      <c r="O295">
        <v>7.5</v>
      </c>
      <c r="P295">
        <v>100</v>
      </c>
      <c r="Q295" t="s">
        <v>31</v>
      </c>
      <c r="R295" t="s">
        <v>156</v>
      </c>
      <c r="Z295">
        <v>0</v>
      </c>
      <c r="AA295">
        <v>0</v>
      </c>
      <c r="AB295">
        <v>0</v>
      </c>
      <c r="AC295">
        <v>0</v>
      </c>
    </row>
    <row r="296" spans="1:29" x14ac:dyDescent="0.25">
      <c r="A296" t="s">
        <v>79</v>
      </c>
      <c r="B296" t="s">
        <v>149</v>
      </c>
      <c r="C296">
        <v>415752</v>
      </c>
      <c r="D296">
        <v>382016</v>
      </c>
      <c r="E296">
        <v>315.18</v>
      </c>
      <c r="F296">
        <v>1960</v>
      </c>
      <c r="G296">
        <v>0</v>
      </c>
      <c r="H296">
        <v>90</v>
      </c>
      <c r="I296">
        <v>35.56</v>
      </c>
      <c r="J296" s="1">
        <v>13</v>
      </c>
      <c r="L296">
        <v>13.39</v>
      </c>
      <c r="M296">
        <v>16.110000000000003</v>
      </c>
      <c r="N296" t="s">
        <v>165</v>
      </c>
      <c r="O296">
        <v>7.5</v>
      </c>
      <c r="P296">
        <v>100</v>
      </c>
      <c r="Q296" t="s">
        <v>31</v>
      </c>
      <c r="R296" t="s">
        <v>156</v>
      </c>
      <c r="Z296">
        <v>0</v>
      </c>
      <c r="AA296">
        <v>0</v>
      </c>
      <c r="AB296">
        <v>0</v>
      </c>
      <c r="AC296">
        <v>0</v>
      </c>
    </row>
    <row r="297" spans="1:29" x14ac:dyDescent="0.25">
      <c r="A297" t="s">
        <v>79</v>
      </c>
      <c r="B297" t="s">
        <v>149</v>
      </c>
      <c r="C297">
        <v>415752</v>
      </c>
      <c r="D297">
        <v>382016</v>
      </c>
      <c r="E297">
        <v>315.18</v>
      </c>
      <c r="F297">
        <v>1960</v>
      </c>
      <c r="G297">
        <v>0</v>
      </c>
      <c r="H297">
        <v>90</v>
      </c>
      <c r="I297">
        <v>35.56</v>
      </c>
      <c r="J297" s="1">
        <v>13</v>
      </c>
      <c r="L297">
        <v>16.110000000000003</v>
      </c>
      <c r="M297">
        <v>20.48</v>
      </c>
      <c r="N297" t="s">
        <v>166</v>
      </c>
      <c r="O297">
        <v>7.5</v>
      </c>
      <c r="P297">
        <v>0</v>
      </c>
      <c r="Q297" t="s">
        <v>38</v>
      </c>
      <c r="R297" t="s">
        <v>92</v>
      </c>
      <c r="Z297">
        <v>0</v>
      </c>
      <c r="AA297">
        <v>0</v>
      </c>
      <c r="AB297">
        <v>0</v>
      </c>
      <c r="AC297">
        <v>0</v>
      </c>
    </row>
    <row r="298" spans="1:29" x14ac:dyDescent="0.25">
      <c r="A298" t="s">
        <v>79</v>
      </c>
      <c r="B298" t="s">
        <v>149</v>
      </c>
      <c r="C298">
        <v>415752</v>
      </c>
      <c r="D298">
        <v>382016</v>
      </c>
      <c r="E298">
        <v>315.18</v>
      </c>
      <c r="F298">
        <v>1960</v>
      </c>
      <c r="G298">
        <v>0</v>
      </c>
      <c r="H298">
        <v>90</v>
      </c>
      <c r="I298">
        <v>35.56</v>
      </c>
      <c r="J298" s="1">
        <v>13</v>
      </c>
      <c r="L298">
        <v>20.48</v>
      </c>
      <c r="M298">
        <v>32.869999999999997</v>
      </c>
      <c r="N298" t="s">
        <v>103</v>
      </c>
      <c r="O298">
        <v>0</v>
      </c>
      <c r="P298">
        <v>100</v>
      </c>
      <c r="Q298" t="s">
        <v>35</v>
      </c>
      <c r="R298" t="s">
        <v>36</v>
      </c>
      <c r="Z298">
        <v>0</v>
      </c>
      <c r="AA298">
        <v>0</v>
      </c>
      <c r="AB298">
        <v>0</v>
      </c>
      <c r="AC298">
        <v>0</v>
      </c>
    </row>
    <row r="299" spans="1:29" x14ac:dyDescent="0.25">
      <c r="A299" t="s">
        <v>79</v>
      </c>
      <c r="B299" t="s">
        <v>149</v>
      </c>
      <c r="C299">
        <v>415752</v>
      </c>
      <c r="D299">
        <v>382016</v>
      </c>
      <c r="E299">
        <v>315.18</v>
      </c>
      <c r="F299">
        <v>1960</v>
      </c>
      <c r="G299">
        <v>0</v>
      </c>
      <c r="H299">
        <v>90</v>
      </c>
      <c r="I299">
        <v>35.56</v>
      </c>
      <c r="J299" s="1">
        <v>13</v>
      </c>
      <c r="L299">
        <v>32.869999999999997</v>
      </c>
      <c r="M299">
        <v>35.56</v>
      </c>
      <c r="N299" t="s">
        <v>97</v>
      </c>
      <c r="O299">
        <v>0</v>
      </c>
      <c r="P299">
        <v>0</v>
      </c>
      <c r="Q299" t="s">
        <v>38</v>
      </c>
      <c r="R299" t="s">
        <v>36</v>
      </c>
      <c r="Z299">
        <v>0</v>
      </c>
      <c r="AA299">
        <v>0</v>
      </c>
      <c r="AB299">
        <v>0</v>
      </c>
      <c r="AC299">
        <v>0</v>
      </c>
    </row>
    <row r="300" spans="1:29" x14ac:dyDescent="0.25">
      <c r="A300" t="s">
        <v>79</v>
      </c>
      <c r="B300" t="s">
        <v>167</v>
      </c>
      <c r="C300">
        <v>415866</v>
      </c>
      <c r="D300">
        <v>381552</v>
      </c>
      <c r="E300">
        <v>328.34</v>
      </c>
      <c r="F300">
        <v>1960</v>
      </c>
      <c r="G300">
        <v>0</v>
      </c>
      <c r="H300">
        <v>90</v>
      </c>
      <c r="I300">
        <v>43.39</v>
      </c>
      <c r="J300" s="1">
        <v>14</v>
      </c>
      <c r="L300">
        <v>0</v>
      </c>
      <c r="M300">
        <v>0.84</v>
      </c>
      <c r="N300" t="s">
        <v>168</v>
      </c>
      <c r="O300">
        <v>8.3000000000000007</v>
      </c>
      <c r="P300">
        <v>0</v>
      </c>
      <c r="Q300" t="s">
        <v>31</v>
      </c>
      <c r="R300" t="s">
        <v>32</v>
      </c>
      <c r="V300" t="s">
        <v>33</v>
      </c>
      <c r="Z300">
        <v>0</v>
      </c>
      <c r="AA300">
        <v>0</v>
      </c>
      <c r="AB300">
        <v>0</v>
      </c>
      <c r="AC300">
        <v>0</v>
      </c>
    </row>
    <row r="301" spans="1:29" x14ac:dyDescent="0.25">
      <c r="A301" t="s">
        <v>79</v>
      </c>
      <c r="B301" t="s">
        <v>167</v>
      </c>
      <c r="C301">
        <v>415866</v>
      </c>
      <c r="D301">
        <v>381552</v>
      </c>
      <c r="E301">
        <v>328.34</v>
      </c>
      <c r="F301">
        <v>1960</v>
      </c>
      <c r="G301">
        <v>0</v>
      </c>
      <c r="H301">
        <v>90</v>
      </c>
      <c r="I301">
        <v>43.39</v>
      </c>
      <c r="J301" s="1">
        <v>14</v>
      </c>
      <c r="L301">
        <v>0.84</v>
      </c>
      <c r="M301">
        <v>3.6599999999999997</v>
      </c>
      <c r="N301" t="s">
        <v>169</v>
      </c>
      <c r="O301">
        <v>8.3000000000000007</v>
      </c>
      <c r="P301">
        <v>0</v>
      </c>
      <c r="Q301" t="s">
        <v>35</v>
      </c>
      <c r="R301" t="s">
        <v>92</v>
      </c>
      <c r="Z301">
        <v>0</v>
      </c>
      <c r="AA301">
        <v>0</v>
      </c>
      <c r="AB301">
        <v>0</v>
      </c>
      <c r="AC301">
        <v>0</v>
      </c>
    </row>
    <row r="302" spans="1:29" x14ac:dyDescent="0.25">
      <c r="A302" t="s">
        <v>79</v>
      </c>
      <c r="B302" t="s">
        <v>167</v>
      </c>
      <c r="C302">
        <v>415866</v>
      </c>
      <c r="D302">
        <v>381552</v>
      </c>
      <c r="E302">
        <v>328.34</v>
      </c>
      <c r="F302">
        <v>1960</v>
      </c>
      <c r="G302">
        <v>0</v>
      </c>
      <c r="H302">
        <v>90</v>
      </c>
      <c r="I302">
        <v>43.39</v>
      </c>
      <c r="J302" s="1">
        <v>14</v>
      </c>
      <c r="L302">
        <v>3.6599999999999997</v>
      </c>
      <c r="M302">
        <v>5.8</v>
      </c>
      <c r="N302" t="s">
        <v>170</v>
      </c>
      <c r="O302">
        <v>8.3000000000000007</v>
      </c>
      <c r="P302">
        <v>0</v>
      </c>
      <c r="Q302" t="s">
        <v>35</v>
      </c>
      <c r="R302" t="s">
        <v>36</v>
      </c>
      <c r="Z302">
        <v>0</v>
      </c>
      <c r="AA302">
        <v>0</v>
      </c>
      <c r="AB302">
        <v>0</v>
      </c>
      <c r="AC302">
        <v>0</v>
      </c>
    </row>
    <row r="303" spans="1:29" x14ac:dyDescent="0.25">
      <c r="A303" t="s">
        <v>79</v>
      </c>
      <c r="B303" t="s">
        <v>167</v>
      </c>
      <c r="C303">
        <v>415866</v>
      </c>
      <c r="D303">
        <v>381552</v>
      </c>
      <c r="E303">
        <v>328.34</v>
      </c>
      <c r="F303">
        <v>1960</v>
      </c>
      <c r="G303">
        <v>0</v>
      </c>
      <c r="H303">
        <v>90</v>
      </c>
      <c r="I303">
        <v>43.39</v>
      </c>
      <c r="J303" s="1">
        <v>14</v>
      </c>
      <c r="L303">
        <v>5.8</v>
      </c>
      <c r="M303">
        <v>6.71</v>
      </c>
      <c r="N303" t="s">
        <v>171</v>
      </c>
      <c r="O303">
        <v>8.3000000000000007</v>
      </c>
      <c r="P303">
        <v>0</v>
      </c>
      <c r="Q303" t="s">
        <v>35</v>
      </c>
      <c r="R303" t="s">
        <v>92</v>
      </c>
      <c r="Z303">
        <v>0</v>
      </c>
      <c r="AA303">
        <v>0</v>
      </c>
      <c r="AB303">
        <v>0</v>
      </c>
      <c r="AC303">
        <v>0</v>
      </c>
    </row>
    <row r="304" spans="1:29" x14ac:dyDescent="0.25">
      <c r="A304" t="s">
        <v>79</v>
      </c>
      <c r="B304" t="s">
        <v>167</v>
      </c>
      <c r="C304">
        <v>415866</v>
      </c>
      <c r="D304">
        <v>381552</v>
      </c>
      <c r="E304">
        <v>328.34</v>
      </c>
      <c r="F304">
        <v>1960</v>
      </c>
      <c r="G304">
        <v>0</v>
      </c>
      <c r="H304">
        <v>90</v>
      </c>
      <c r="I304">
        <v>43.39</v>
      </c>
      <c r="J304" s="1">
        <v>14</v>
      </c>
      <c r="L304">
        <v>6.71</v>
      </c>
      <c r="M304">
        <v>8.84</v>
      </c>
      <c r="N304" t="s">
        <v>172</v>
      </c>
      <c r="O304">
        <v>8.3000000000000007</v>
      </c>
      <c r="P304">
        <v>0</v>
      </c>
      <c r="Q304" t="s">
        <v>35</v>
      </c>
      <c r="R304" t="s">
        <v>36</v>
      </c>
      <c r="Z304">
        <v>0</v>
      </c>
      <c r="AA304">
        <v>0</v>
      </c>
      <c r="AB304">
        <v>0</v>
      </c>
      <c r="AC304">
        <v>0</v>
      </c>
    </row>
    <row r="305" spans="1:29" x14ac:dyDescent="0.25">
      <c r="A305" t="s">
        <v>79</v>
      </c>
      <c r="B305" t="s">
        <v>167</v>
      </c>
      <c r="C305">
        <v>415866</v>
      </c>
      <c r="D305">
        <v>381552</v>
      </c>
      <c r="E305">
        <v>328.34</v>
      </c>
      <c r="F305">
        <v>1960</v>
      </c>
      <c r="G305">
        <v>0</v>
      </c>
      <c r="H305">
        <v>90</v>
      </c>
      <c r="I305">
        <v>43.39</v>
      </c>
      <c r="J305" s="1">
        <v>14</v>
      </c>
      <c r="L305">
        <v>8.84</v>
      </c>
      <c r="M305">
        <v>9.07</v>
      </c>
      <c r="N305" t="s">
        <v>173</v>
      </c>
      <c r="O305">
        <v>8.3000000000000007</v>
      </c>
      <c r="P305">
        <v>0</v>
      </c>
      <c r="Q305" t="s">
        <v>31</v>
      </c>
      <c r="R305" t="s">
        <v>60</v>
      </c>
      <c r="Z305">
        <v>0</v>
      </c>
      <c r="AA305">
        <v>0</v>
      </c>
      <c r="AB305">
        <v>0</v>
      </c>
      <c r="AC305">
        <v>0</v>
      </c>
    </row>
    <row r="306" spans="1:29" x14ac:dyDescent="0.25">
      <c r="A306" t="s">
        <v>79</v>
      </c>
      <c r="B306" t="s">
        <v>167</v>
      </c>
      <c r="C306">
        <v>415866</v>
      </c>
      <c r="D306">
        <v>381552</v>
      </c>
      <c r="E306">
        <v>328.34</v>
      </c>
      <c r="F306">
        <v>1960</v>
      </c>
      <c r="G306">
        <v>0</v>
      </c>
      <c r="H306">
        <v>90</v>
      </c>
      <c r="I306">
        <v>43.39</v>
      </c>
      <c r="J306" s="1">
        <v>14</v>
      </c>
      <c r="L306">
        <v>9.07</v>
      </c>
      <c r="M306">
        <v>9.7099999999999991</v>
      </c>
      <c r="N306" t="s">
        <v>172</v>
      </c>
      <c r="O306">
        <v>8.3000000000000007</v>
      </c>
      <c r="P306">
        <v>0</v>
      </c>
      <c r="Q306" t="s">
        <v>35</v>
      </c>
      <c r="R306" t="s">
        <v>36</v>
      </c>
      <c r="Z306">
        <v>0</v>
      </c>
      <c r="AA306">
        <v>0</v>
      </c>
      <c r="AB306">
        <v>0</v>
      </c>
      <c r="AC306">
        <v>0</v>
      </c>
    </row>
    <row r="307" spans="1:29" x14ac:dyDescent="0.25">
      <c r="A307" t="s">
        <v>79</v>
      </c>
      <c r="B307" t="s">
        <v>167</v>
      </c>
      <c r="C307">
        <v>415866</v>
      </c>
      <c r="D307">
        <v>381552</v>
      </c>
      <c r="E307">
        <v>328.34</v>
      </c>
      <c r="F307">
        <v>1960</v>
      </c>
      <c r="G307">
        <v>0</v>
      </c>
      <c r="H307">
        <v>90</v>
      </c>
      <c r="I307">
        <v>43.39</v>
      </c>
      <c r="J307" s="1">
        <v>14</v>
      </c>
      <c r="L307">
        <v>9.7099999999999991</v>
      </c>
      <c r="M307">
        <v>9.7799999999999994</v>
      </c>
      <c r="N307" t="s">
        <v>173</v>
      </c>
      <c r="O307">
        <v>8.3000000000000007</v>
      </c>
      <c r="P307">
        <v>0</v>
      </c>
      <c r="Q307" t="s">
        <v>31</v>
      </c>
      <c r="R307" t="s">
        <v>60</v>
      </c>
      <c r="Z307">
        <v>0</v>
      </c>
      <c r="AA307">
        <v>0</v>
      </c>
      <c r="AB307">
        <v>0</v>
      </c>
      <c r="AC307">
        <v>0</v>
      </c>
    </row>
    <row r="308" spans="1:29" x14ac:dyDescent="0.25">
      <c r="A308" t="s">
        <v>79</v>
      </c>
      <c r="B308" t="s">
        <v>167</v>
      </c>
      <c r="C308">
        <v>415866</v>
      </c>
      <c r="D308">
        <v>381552</v>
      </c>
      <c r="E308">
        <v>328.34</v>
      </c>
      <c r="F308">
        <v>1960</v>
      </c>
      <c r="G308">
        <v>0</v>
      </c>
      <c r="H308">
        <v>90</v>
      </c>
      <c r="I308">
        <v>43.39</v>
      </c>
      <c r="J308" s="1">
        <v>14</v>
      </c>
      <c r="L308">
        <v>9.7799999999999994</v>
      </c>
      <c r="M308">
        <v>11.97</v>
      </c>
      <c r="N308" t="s">
        <v>172</v>
      </c>
      <c r="O308">
        <v>8.3000000000000007</v>
      </c>
      <c r="P308">
        <v>0</v>
      </c>
      <c r="Q308" t="s">
        <v>35</v>
      </c>
      <c r="R308" t="s">
        <v>36</v>
      </c>
      <c r="Z308">
        <v>0</v>
      </c>
      <c r="AA308">
        <v>0</v>
      </c>
      <c r="AB308">
        <v>0</v>
      </c>
      <c r="AC308">
        <v>0</v>
      </c>
    </row>
    <row r="309" spans="1:29" x14ac:dyDescent="0.25">
      <c r="A309" t="s">
        <v>79</v>
      </c>
      <c r="B309" t="s">
        <v>167</v>
      </c>
      <c r="C309">
        <v>415866</v>
      </c>
      <c r="D309">
        <v>381552</v>
      </c>
      <c r="E309">
        <v>328.34</v>
      </c>
      <c r="F309">
        <v>1960</v>
      </c>
      <c r="G309">
        <v>0</v>
      </c>
      <c r="H309">
        <v>90</v>
      </c>
      <c r="I309">
        <v>43.39</v>
      </c>
      <c r="J309" s="1">
        <v>14</v>
      </c>
      <c r="L309">
        <v>11.97</v>
      </c>
      <c r="M309">
        <v>12.78</v>
      </c>
      <c r="N309" t="s">
        <v>174</v>
      </c>
      <c r="O309">
        <v>8.3000000000000007</v>
      </c>
      <c r="P309">
        <v>0</v>
      </c>
      <c r="Q309" t="s">
        <v>38</v>
      </c>
      <c r="R309" t="s">
        <v>36</v>
      </c>
      <c r="W309" t="s">
        <v>175</v>
      </c>
      <c r="Z309">
        <v>0</v>
      </c>
      <c r="AA309">
        <v>0</v>
      </c>
      <c r="AB309">
        <v>0</v>
      </c>
      <c r="AC309">
        <v>0</v>
      </c>
    </row>
    <row r="310" spans="1:29" x14ac:dyDescent="0.25">
      <c r="A310" t="s">
        <v>79</v>
      </c>
      <c r="B310" t="s">
        <v>167</v>
      </c>
      <c r="C310">
        <v>415866</v>
      </c>
      <c r="D310">
        <v>381552</v>
      </c>
      <c r="E310">
        <v>328.34</v>
      </c>
      <c r="F310">
        <v>1960</v>
      </c>
      <c r="G310">
        <v>0</v>
      </c>
      <c r="H310">
        <v>90</v>
      </c>
      <c r="I310">
        <v>43.39</v>
      </c>
      <c r="J310" s="1">
        <v>14</v>
      </c>
      <c r="L310">
        <v>12.78</v>
      </c>
      <c r="M310">
        <v>12.879999999999999</v>
      </c>
      <c r="N310" t="s">
        <v>173</v>
      </c>
      <c r="O310">
        <v>8.3000000000000007</v>
      </c>
      <c r="P310">
        <v>0</v>
      </c>
      <c r="Q310" t="s">
        <v>31</v>
      </c>
      <c r="R310" t="s">
        <v>60</v>
      </c>
      <c r="Z310">
        <v>0</v>
      </c>
      <c r="AA310">
        <v>0</v>
      </c>
      <c r="AB310">
        <v>0</v>
      </c>
      <c r="AC310">
        <v>0</v>
      </c>
    </row>
    <row r="311" spans="1:29" x14ac:dyDescent="0.25">
      <c r="A311" t="s">
        <v>79</v>
      </c>
      <c r="B311" t="s">
        <v>167</v>
      </c>
      <c r="C311">
        <v>415866</v>
      </c>
      <c r="D311">
        <v>381552</v>
      </c>
      <c r="E311">
        <v>328.34</v>
      </c>
      <c r="F311">
        <v>1960</v>
      </c>
      <c r="G311">
        <v>0</v>
      </c>
      <c r="H311">
        <v>90</v>
      </c>
      <c r="I311">
        <v>43.39</v>
      </c>
      <c r="J311" s="1">
        <v>14</v>
      </c>
      <c r="L311">
        <v>12.879999999999999</v>
      </c>
      <c r="M311">
        <v>15.07</v>
      </c>
      <c r="N311" t="s">
        <v>176</v>
      </c>
      <c r="O311">
        <v>8.3000000000000007</v>
      </c>
      <c r="P311">
        <v>0</v>
      </c>
      <c r="Q311" t="s">
        <v>38</v>
      </c>
      <c r="R311" t="s">
        <v>36</v>
      </c>
      <c r="Z311">
        <v>0</v>
      </c>
      <c r="AA311">
        <v>0</v>
      </c>
      <c r="AB311">
        <v>0</v>
      </c>
      <c r="AC311">
        <v>0</v>
      </c>
    </row>
    <row r="312" spans="1:29" x14ac:dyDescent="0.25">
      <c r="A312" t="s">
        <v>79</v>
      </c>
      <c r="B312" t="s">
        <v>167</v>
      </c>
      <c r="C312">
        <v>415866</v>
      </c>
      <c r="D312">
        <v>381552</v>
      </c>
      <c r="E312">
        <v>328.34</v>
      </c>
      <c r="F312">
        <v>1960</v>
      </c>
      <c r="G312">
        <v>0</v>
      </c>
      <c r="H312">
        <v>90</v>
      </c>
      <c r="I312">
        <v>43.39</v>
      </c>
      <c r="J312" s="1">
        <v>14</v>
      </c>
      <c r="L312">
        <v>15.07</v>
      </c>
      <c r="M312">
        <v>16.41</v>
      </c>
      <c r="N312" t="s">
        <v>177</v>
      </c>
      <c r="O312">
        <v>8.3000000000000007</v>
      </c>
      <c r="P312">
        <v>0</v>
      </c>
      <c r="Q312" t="s">
        <v>35</v>
      </c>
      <c r="R312" t="s">
        <v>92</v>
      </c>
      <c r="Z312">
        <v>0</v>
      </c>
      <c r="AA312">
        <v>0</v>
      </c>
      <c r="AB312">
        <v>0</v>
      </c>
      <c r="AC312">
        <v>0</v>
      </c>
    </row>
    <row r="313" spans="1:29" x14ac:dyDescent="0.25">
      <c r="A313" t="s">
        <v>79</v>
      </c>
      <c r="B313" t="s">
        <v>167</v>
      </c>
      <c r="C313">
        <v>415866</v>
      </c>
      <c r="D313">
        <v>381552</v>
      </c>
      <c r="E313">
        <v>328.34</v>
      </c>
      <c r="F313">
        <v>1960</v>
      </c>
      <c r="G313">
        <v>0</v>
      </c>
      <c r="H313">
        <v>90</v>
      </c>
      <c r="I313">
        <v>43.39</v>
      </c>
      <c r="J313" s="1">
        <v>14</v>
      </c>
      <c r="L313">
        <v>16.41</v>
      </c>
      <c r="M313">
        <v>18.240000000000002</v>
      </c>
      <c r="N313" t="s">
        <v>178</v>
      </c>
      <c r="O313">
        <v>8.3000000000000007</v>
      </c>
      <c r="P313">
        <v>0</v>
      </c>
      <c r="Q313" t="s">
        <v>35</v>
      </c>
      <c r="R313" t="s">
        <v>36</v>
      </c>
      <c r="Z313">
        <v>0</v>
      </c>
      <c r="AA313">
        <v>0</v>
      </c>
      <c r="AB313">
        <v>0</v>
      </c>
      <c r="AC313">
        <v>0</v>
      </c>
    </row>
    <row r="314" spans="1:29" x14ac:dyDescent="0.25">
      <c r="A314" t="s">
        <v>79</v>
      </c>
      <c r="B314" t="s">
        <v>167</v>
      </c>
      <c r="C314">
        <v>415866</v>
      </c>
      <c r="D314">
        <v>381552</v>
      </c>
      <c r="E314">
        <v>328.34</v>
      </c>
      <c r="F314">
        <v>1960</v>
      </c>
      <c r="G314">
        <v>0</v>
      </c>
      <c r="H314">
        <v>90</v>
      </c>
      <c r="I314">
        <v>43.39</v>
      </c>
      <c r="J314" s="1">
        <v>14</v>
      </c>
      <c r="L314">
        <v>17.23</v>
      </c>
      <c r="M314">
        <v>18.450000000000003</v>
      </c>
      <c r="N314" t="s">
        <v>179</v>
      </c>
      <c r="O314">
        <v>0</v>
      </c>
      <c r="P314">
        <v>0</v>
      </c>
      <c r="Q314" t="s">
        <v>163</v>
      </c>
      <c r="R314" t="s">
        <v>36</v>
      </c>
      <c r="Z314">
        <v>0</v>
      </c>
      <c r="AA314">
        <v>0</v>
      </c>
      <c r="AB314">
        <v>0</v>
      </c>
      <c r="AC314">
        <v>0</v>
      </c>
    </row>
    <row r="315" spans="1:29" x14ac:dyDescent="0.25">
      <c r="A315" t="s">
        <v>79</v>
      </c>
      <c r="B315" t="s">
        <v>167</v>
      </c>
      <c r="C315">
        <v>415866</v>
      </c>
      <c r="D315">
        <v>381552</v>
      </c>
      <c r="E315">
        <v>328.34</v>
      </c>
      <c r="F315">
        <v>1960</v>
      </c>
      <c r="G315">
        <v>0</v>
      </c>
      <c r="H315">
        <v>90</v>
      </c>
      <c r="I315">
        <v>43.39</v>
      </c>
      <c r="J315" s="1">
        <v>14</v>
      </c>
      <c r="L315">
        <v>18.240000000000002</v>
      </c>
      <c r="M315">
        <v>18.37</v>
      </c>
      <c r="N315" t="s">
        <v>173</v>
      </c>
      <c r="O315">
        <v>8.3000000000000007</v>
      </c>
      <c r="P315">
        <v>0</v>
      </c>
      <c r="Q315" t="s">
        <v>31</v>
      </c>
      <c r="R315" t="s">
        <v>60</v>
      </c>
      <c r="Z315">
        <v>0</v>
      </c>
      <c r="AA315">
        <v>0</v>
      </c>
      <c r="AB315">
        <v>0</v>
      </c>
      <c r="AC315">
        <v>0</v>
      </c>
    </row>
    <row r="316" spans="1:29" x14ac:dyDescent="0.25">
      <c r="A316" t="s">
        <v>79</v>
      </c>
      <c r="B316" t="s">
        <v>167</v>
      </c>
      <c r="C316">
        <v>415866</v>
      </c>
      <c r="D316">
        <v>381552</v>
      </c>
      <c r="E316">
        <v>328.34</v>
      </c>
      <c r="F316">
        <v>1960</v>
      </c>
      <c r="G316">
        <v>0</v>
      </c>
      <c r="H316">
        <v>90</v>
      </c>
      <c r="I316">
        <v>43.39</v>
      </c>
      <c r="J316" s="1">
        <v>14</v>
      </c>
      <c r="L316">
        <v>18.37</v>
      </c>
      <c r="M316">
        <v>19.16</v>
      </c>
      <c r="N316" t="s">
        <v>178</v>
      </c>
      <c r="O316">
        <v>7.8</v>
      </c>
      <c r="P316">
        <v>0</v>
      </c>
      <c r="Q316" t="s">
        <v>35</v>
      </c>
      <c r="R316" t="s">
        <v>36</v>
      </c>
      <c r="Z316">
        <v>0</v>
      </c>
      <c r="AA316">
        <v>0</v>
      </c>
      <c r="AB316">
        <v>0</v>
      </c>
      <c r="AC316">
        <v>0</v>
      </c>
    </row>
    <row r="317" spans="1:29" x14ac:dyDescent="0.25">
      <c r="A317" t="s">
        <v>79</v>
      </c>
      <c r="B317" t="s">
        <v>167</v>
      </c>
      <c r="C317">
        <v>415866</v>
      </c>
      <c r="D317">
        <v>381552</v>
      </c>
      <c r="E317">
        <v>328.34</v>
      </c>
      <c r="F317">
        <v>1960</v>
      </c>
      <c r="G317">
        <v>0</v>
      </c>
      <c r="H317">
        <v>90</v>
      </c>
      <c r="I317">
        <v>43.39</v>
      </c>
      <c r="J317" s="1">
        <v>14</v>
      </c>
      <c r="L317">
        <v>19.16</v>
      </c>
      <c r="M317">
        <v>19.610000000000003</v>
      </c>
      <c r="N317" t="s">
        <v>180</v>
      </c>
      <c r="O317">
        <v>7.8</v>
      </c>
      <c r="P317">
        <v>0</v>
      </c>
      <c r="Q317" t="s">
        <v>38</v>
      </c>
      <c r="R317" t="s">
        <v>60</v>
      </c>
      <c r="Z317">
        <v>0</v>
      </c>
      <c r="AA317">
        <v>0</v>
      </c>
      <c r="AB317">
        <v>0</v>
      </c>
      <c r="AC317">
        <v>0</v>
      </c>
    </row>
    <row r="318" spans="1:29" x14ac:dyDescent="0.25">
      <c r="A318" t="s">
        <v>79</v>
      </c>
      <c r="B318" t="s">
        <v>167</v>
      </c>
      <c r="C318">
        <v>415866</v>
      </c>
      <c r="D318">
        <v>381552</v>
      </c>
      <c r="E318">
        <v>328.34</v>
      </c>
      <c r="F318">
        <v>1960</v>
      </c>
      <c r="G318">
        <v>0</v>
      </c>
      <c r="H318">
        <v>90</v>
      </c>
      <c r="I318">
        <v>43.39</v>
      </c>
      <c r="J318" s="1">
        <v>14</v>
      </c>
      <c r="L318">
        <v>19.610000000000003</v>
      </c>
      <c r="M318">
        <v>23.220000000000002</v>
      </c>
      <c r="N318" t="s">
        <v>181</v>
      </c>
      <c r="O318">
        <v>7.8</v>
      </c>
      <c r="P318">
        <v>0</v>
      </c>
      <c r="Q318" t="s">
        <v>35</v>
      </c>
      <c r="R318" t="s">
        <v>92</v>
      </c>
      <c r="Z318">
        <v>0</v>
      </c>
      <c r="AA318">
        <v>0</v>
      </c>
      <c r="AB318">
        <v>0</v>
      </c>
      <c r="AC318">
        <v>0</v>
      </c>
    </row>
    <row r="319" spans="1:29" x14ac:dyDescent="0.25">
      <c r="A319" t="s">
        <v>79</v>
      </c>
      <c r="B319" t="s">
        <v>167</v>
      </c>
      <c r="C319">
        <v>415866</v>
      </c>
      <c r="D319">
        <v>381552</v>
      </c>
      <c r="E319">
        <v>328.34</v>
      </c>
      <c r="F319">
        <v>1960</v>
      </c>
      <c r="G319">
        <v>0</v>
      </c>
      <c r="H319">
        <v>90</v>
      </c>
      <c r="I319">
        <v>43.39</v>
      </c>
      <c r="J319" s="1">
        <v>14</v>
      </c>
      <c r="L319">
        <v>23.220000000000002</v>
      </c>
      <c r="M319">
        <v>25.1</v>
      </c>
      <c r="N319" t="s">
        <v>135</v>
      </c>
      <c r="O319">
        <v>7.8</v>
      </c>
      <c r="P319">
        <v>100</v>
      </c>
      <c r="Q319" t="s">
        <v>31</v>
      </c>
      <c r="R319" t="s">
        <v>36</v>
      </c>
      <c r="Z319">
        <v>0</v>
      </c>
      <c r="AA319">
        <v>0</v>
      </c>
      <c r="AB319">
        <v>0</v>
      </c>
      <c r="AC319">
        <v>0</v>
      </c>
    </row>
    <row r="320" spans="1:29" x14ac:dyDescent="0.25">
      <c r="A320" t="s">
        <v>79</v>
      </c>
      <c r="B320" t="s">
        <v>167</v>
      </c>
      <c r="C320">
        <v>415866</v>
      </c>
      <c r="D320">
        <v>381552</v>
      </c>
      <c r="E320">
        <v>328.34</v>
      </c>
      <c r="F320">
        <v>1960</v>
      </c>
      <c r="G320">
        <v>0</v>
      </c>
      <c r="H320">
        <v>90</v>
      </c>
      <c r="I320">
        <v>43.39</v>
      </c>
      <c r="J320" s="1">
        <v>14</v>
      </c>
      <c r="L320">
        <v>25.1</v>
      </c>
      <c r="M320">
        <v>25.71</v>
      </c>
      <c r="N320" t="s">
        <v>41</v>
      </c>
      <c r="O320">
        <v>7.8</v>
      </c>
      <c r="P320">
        <v>0</v>
      </c>
      <c r="Q320" t="s">
        <v>42</v>
      </c>
      <c r="R320" t="s">
        <v>36</v>
      </c>
      <c r="Z320">
        <v>0</v>
      </c>
      <c r="AA320">
        <v>0</v>
      </c>
      <c r="AB320">
        <v>0</v>
      </c>
      <c r="AC320">
        <v>0</v>
      </c>
    </row>
    <row r="321" spans="1:29" x14ac:dyDescent="0.25">
      <c r="A321" t="s">
        <v>79</v>
      </c>
      <c r="B321" t="s">
        <v>167</v>
      </c>
      <c r="C321">
        <v>415866</v>
      </c>
      <c r="D321">
        <v>381552</v>
      </c>
      <c r="E321">
        <v>328.34</v>
      </c>
      <c r="F321">
        <v>1960</v>
      </c>
      <c r="G321">
        <v>0</v>
      </c>
      <c r="H321">
        <v>90</v>
      </c>
      <c r="I321">
        <v>43.39</v>
      </c>
      <c r="J321" s="1">
        <v>14</v>
      </c>
      <c r="L321">
        <v>25.71</v>
      </c>
      <c r="M321">
        <v>26.09</v>
      </c>
      <c r="N321" t="s">
        <v>182</v>
      </c>
      <c r="O321">
        <v>7.8</v>
      </c>
      <c r="P321">
        <v>0</v>
      </c>
      <c r="Q321" t="s">
        <v>31</v>
      </c>
      <c r="R321" t="s">
        <v>92</v>
      </c>
      <c r="Z321">
        <v>0</v>
      </c>
      <c r="AA321">
        <v>0</v>
      </c>
      <c r="AB321">
        <v>0</v>
      </c>
      <c r="AC321">
        <v>0</v>
      </c>
    </row>
    <row r="322" spans="1:29" x14ac:dyDescent="0.25">
      <c r="A322" t="s">
        <v>79</v>
      </c>
      <c r="B322" t="s">
        <v>167</v>
      </c>
      <c r="C322">
        <v>415866</v>
      </c>
      <c r="D322">
        <v>381552</v>
      </c>
      <c r="E322">
        <v>328.34</v>
      </c>
      <c r="F322">
        <v>1960</v>
      </c>
      <c r="G322">
        <v>0</v>
      </c>
      <c r="H322">
        <v>90</v>
      </c>
      <c r="I322">
        <v>43.39</v>
      </c>
      <c r="J322" s="1">
        <v>14</v>
      </c>
      <c r="L322">
        <v>26.09</v>
      </c>
      <c r="M322">
        <v>27.360000000000003</v>
      </c>
      <c r="N322" t="s">
        <v>135</v>
      </c>
      <c r="O322">
        <v>7.8</v>
      </c>
      <c r="P322">
        <v>100</v>
      </c>
      <c r="Q322" t="s">
        <v>31</v>
      </c>
      <c r="R322" t="s">
        <v>36</v>
      </c>
      <c r="Z322">
        <v>0</v>
      </c>
      <c r="AA322">
        <v>0</v>
      </c>
      <c r="AB322">
        <v>0</v>
      </c>
      <c r="AC322">
        <v>0</v>
      </c>
    </row>
    <row r="323" spans="1:29" x14ac:dyDescent="0.25">
      <c r="A323" t="s">
        <v>79</v>
      </c>
      <c r="B323" t="s">
        <v>167</v>
      </c>
      <c r="C323">
        <v>415866</v>
      </c>
      <c r="D323">
        <v>381552</v>
      </c>
      <c r="E323">
        <v>328.34</v>
      </c>
      <c r="F323">
        <v>1960</v>
      </c>
      <c r="G323">
        <v>0</v>
      </c>
      <c r="H323">
        <v>90</v>
      </c>
      <c r="I323">
        <v>43.39</v>
      </c>
      <c r="J323" s="1">
        <v>14</v>
      </c>
      <c r="L323">
        <v>27.360000000000003</v>
      </c>
      <c r="M323">
        <v>27.69</v>
      </c>
      <c r="N323" t="s">
        <v>59</v>
      </c>
      <c r="O323">
        <v>7.8</v>
      </c>
      <c r="P323">
        <v>0</v>
      </c>
      <c r="Q323" t="s">
        <v>42</v>
      </c>
      <c r="R323" t="s">
        <v>60</v>
      </c>
      <c r="Z323">
        <v>0</v>
      </c>
      <c r="AA323">
        <v>0</v>
      </c>
      <c r="AB323">
        <v>0</v>
      </c>
      <c r="AC323">
        <v>0</v>
      </c>
    </row>
    <row r="324" spans="1:29" x14ac:dyDescent="0.25">
      <c r="A324" t="s">
        <v>79</v>
      </c>
      <c r="B324" t="s">
        <v>167</v>
      </c>
      <c r="C324">
        <v>415866</v>
      </c>
      <c r="D324">
        <v>381552</v>
      </c>
      <c r="E324">
        <v>328.34</v>
      </c>
      <c r="F324">
        <v>1960</v>
      </c>
      <c r="G324">
        <v>0</v>
      </c>
      <c r="H324">
        <v>90</v>
      </c>
      <c r="I324">
        <v>43.39</v>
      </c>
      <c r="J324" s="1">
        <v>14</v>
      </c>
      <c r="L324">
        <v>27.69</v>
      </c>
      <c r="M324">
        <v>28.53</v>
      </c>
      <c r="N324" t="s">
        <v>41</v>
      </c>
      <c r="O324">
        <v>7.8</v>
      </c>
      <c r="P324">
        <v>0</v>
      </c>
      <c r="Q324" t="s">
        <v>42</v>
      </c>
      <c r="R324" t="s">
        <v>36</v>
      </c>
      <c r="Z324">
        <v>0</v>
      </c>
      <c r="AA324">
        <v>0</v>
      </c>
      <c r="AB324">
        <v>0</v>
      </c>
      <c r="AC324">
        <v>0</v>
      </c>
    </row>
    <row r="325" spans="1:29" x14ac:dyDescent="0.25">
      <c r="A325" t="s">
        <v>79</v>
      </c>
      <c r="B325" t="s">
        <v>167</v>
      </c>
      <c r="C325">
        <v>415866</v>
      </c>
      <c r="D325">
        <v>381552</v>
      </c>
      <c r="E325">
        <v>328.34</v>
      </c>
      <c r="F325">
        <v>1960</v>
      </c>
      <c r="G325">
        <v>0</v>
      </c>
      <c r="H325">
        <v>90</v>
      </c>
      <c r="I325">
        <v>43.39</v>
      </c>
      <c r="J325" s="1">
        <v>14</v>
      </c>
      <c r="L325">
        <v>28.53</v>
      </c>
      <c r="M325">
        <v>29.490000000000002</v>
      </c>
      <c r="N325" t="s">
        <v>59</v>
      </c>
      <c r="O325">
        <v>7.8</v>
      </c>
      <c r="P325">
        <v>0</v>
      </c>
      <c r="Q325" t="s">
        <v>42</v>
      </c>
      <c r="R325" t="s">
        <v>60</v>
      </c>
      <c r="Z325">
        <v>0</v>
      </c>
      <c r="AA325">
        <v>0</v>
      </c>
      <c r="AB325">
        <v>0</v>
      </c>
      <c r="AC325">
        <v>0</v>
      </c>
    </row>
    <row r="326" spans="1:29" x14ac:dyDescent="0.25">
      <c r="A326" t="s">
        <v>79</v>
      </c>
      <c r="B326" t="s">
        <v>167</v>
      </c>
      <c r="C326">
        <v>415866</v>
      </c>
      <c r="D326">
        <v>381552</v>
      </c>
      <c r="E326">
        <v>328.34</v>
      </c>
      <c r="F326">
        <v>1960</v>
      </c>
      <c r="G326">
        <v>0</v>
      </c>
      <c r="H326">
        <v>90</v>
      </c>
      <c r="I326">
        <v>43.39</v>
      </c>
      <c r="J326" s="1">
        <v>14</v>
      </c>
      <c r="L326">
        <v>29.490000000000002</v>
      </c>
      <c r="M326">
        <v>30.71</v>
      </c>
      <c r="N326" t="s">
        <v>120</v>
      </c>
      <c r="O326">
        <v>7.8</v>
      </c>
      <c r="P326">
        <v>0</v>
      </c>
      <c r="Q326" t="s">
        <v>42</v>
      </c>
      <c r="R326" t="s">
        <v>92</v>
      </c>
      <c r="Z326">
        <v>0</v>
      </c>
      <c r="AA326">
        <v>0</v>
      </c>
      <c r="AB326">
        <v>0</v>
      </c>
      <c r="AC326">
        <v>0</v>
      </c>
    </row>
    <row r="327" spans="1:29" x14ac:dyDescent="0.25">
      <c r="A327" t="s">
        <v>79</v>
      </c>
      <c r="B327" t="s">
        <v>167</v>
      </c>
      <c r="C327">
        <v>415866</v>
      </c>
      <c r="D327">
        <v>381552</v>
      </c>
      <c r="E327">
        <v>328.34</v>
      </c>
      <c r="F327">
        <v>1960</v>
      </c>
      <c r="G327">
        <v>0</v>
      </c>
      <c r="H327">
        <v>90</v>
      </c>
      <c r="I327">
        <v>43.39</v>
      </c>
      <c r="J327" s="1">
        <v>14</v>
      </c>
      <c r="L327">
        <v>30.71</v>
      </c>
      <c r="M327">
        <v>32.419999999999995</v>
      </c>
      <c r="N327" t="s">
        <v>183</v>
      </c>
      <c r="O327">
        <v>7.8</v>
      </c>
      <c r="P327">
        <v>0</v>
      </c>
      <c r="Q327" t="s">
        <v>35</v>
      </c>
      <c r="R327" t="s">
        <v>92</v>
      </c>
      <c r="Z327">
        <v>0</v>
      </c>
      <c r="AA327">
        <v>0</v>
      </c>
      <c r="AB327">
        <v>0</v>
      </c>
      <c r="AC327">
        <v>0</v>
      </c>
    </row>
    <row r="328" spans="1:29" x14ac:dyDescent="0.25">
      <c r="A328" t="s">
        <v>79</v>
      </c>
      <c r="B328" t="s">
        <v>167</v>
      </c>
      <c r="C328">
        <v>415866</v>
      </c>
      <c r="D328">
        <v>381552</v>
      </c>
      <c r="E328">
        <v>328.34</v>
      </c>
      <c r="F328">
        <v>1960</v>
      </c>
      <c r="G328">
        <v>0</v>
      </c>
      <c r="H328">
        <v>90</v>
      </c>
      <c r="I328">
        <v>43.39</v>
      </c>
      <c r="J328" s="1">
        <v>14</v>
      </c>
      <c r="L328">
        <v>32.419999999999995</v>
      </c>
      <c r="M328">
        <v>32.769999999999996</v>
      </c>
      <c r="N328" t="s">
        <v>41</v>
      </c>
      <c r="O328">
        <v>7.8</v>
      </c>
      <c r="P328">
        <v>0</v>
      </c>
      <c r="Q328" t="s">
        <v>42</v>
      </c>
      <c r="R328" t="s">
        <v>36</v>
      </c>
      <c r="Z328">
        <v>0</v>
      </c>
      <c r="AA328">
        <v>0</v>
      </c>
      <c r="AB328">
        <v>0</v>
      </c>
      <c r="AC328">
        <v>0</v>
      </c>
    </row>
    <row r="329" spans="1:29" x14ac:dyDescent="0.25">
      <c r="A329" t="s">
        <v>79</v>
      </c>
      <c r="B329" t="s">
        <v>167</v>
      </c>
      <c r="C329">
        <v>415866</v>
      </c>
      <c r="D329">
        <v>381552</v>
      </c>
      <c r="E329">
        <v>328.34</v>
      </c>
      <c r="F329">
        <v>1960</v>
      </c>
      <c r="G329">
        <v>0</v>
      </c>
      <c r="H329">
        <v>90</v>
      </c>
      <c r="I329">
        <v>43.39</v>
      </c>
      <c r="J329" s="1">
        <v>14</v>
      </c>
      <c r="L329">
        <v>32.769999999999996</v>
      </c>
      <c r="M329">
        <v>33.71</v>
      </c>
      <c r="N329" t="s">
        <v>184</v>
      </c>
      <c r="O329">
        <v>7.8</v>
      </c>
      <c r="P329">
        <v>0</v>
      </c>
      <c r="Q329" t="s">
        <v>35</v>
      </c>
      <c r="R329" t="s">
        <v>92</v>
      </c>
      <c r="Z329">
        <v>0</v>
      </c>
      <c r="AA329">
        <v>0</v>
      </c>
      <c r="AB329">
        <v>0</v>
      </c>
      <c r="AC329">
        <v>0</v>
      </c>
    </row>
    <row r="330" spans="1:29" x14ac:dyDescent="0.25">
      <c r="A330" t="s">
        <v>79</v>
      </c>
      <c r="B330" t="s">
        <v>167</v>
      </c>
      <c r="C330">
        <v>415866</v>
      </c>
      <c r="D330">
        <v>381552</v>
      </c>
      <c r="E330">
        <v>328.34</v>
      </c>
      <c r="F330">
        <v>1960</v>
      </c>
      <c r="G330">
        <v>0</v>
      </c>
      <c r="H330">
        <v>90</v>
      </c>
      <c r="I330">
        <v>43.39</v>
      </c>
      <c r="J330" s="1">
        <v>14</v>
      </c>
      <c r="L330">
        <v>33.71</v>
      </c>
      <c r="M330">
        <v>43.39</v>
      </c>
      <c r="N330" t="s">
        <v>185</v>
      </c>
      <c r="O330">
        <v>0</v>
      </c>
      <c r="P330">
        <v>0</v>
      </c>
      <c r="Q330" t="s">
        <v>38</v>
      </c>
      <c r="R330" t="s">
        <v>36</v>
      </c>
      <c r="Z330">
        <v>0</v>
      </c>
      <c r="AA330">
        <v>0</v>
      </c>
      <c r="AB330">
        <v>0</v>
      </c>
      <c r="AC330">
        <v>0</v>
      </c>
    </row>
    <row r="331" spans="1:29" x14ac:dyDescent="0.25">
      <c r="A331" t="s">
        <v>79</v>
      </c>
      <c r="B331" t="s">
        <v>186</v>
      </c>
      <c r="C331">
        <v>415992</v>
      </c>
      <c r="D331">
        <v>381602</v>
      </c>
      <c r="E331">
        <v>318.24</v>
      </c>
      <c r="F331">
        <v>1960</v>
      </c>
      <c r="G331">
        <v>0</v>
      </c>
      <c r="H331">
        <v>90</v>
      </c>
      <c r="I331">
        <v>52.96</v>
      </c>
      <c r="J331" s="1">
        <v>15</v>
      </c>
      <c r="L331">
        <v>0</v>
      </c>
      <c r="M331">
        <v>1.43</v>
      </c>
      <c r="N331" t="s">
        <v>187</v>
      </c>
      <c r="O331">
        <v>16.7</v>
      </c>
      <c r="P331">
        <v>0</v>
      </c>
      <c r="Q331" t="s">
        <v>31</v>
      </c>
      <c r="R331" t="s">
        <v>32</v>
      </c>
      <c r="V331" t="s">
        <v>33</v>
      </c>
      <c r="Z331">
        <v>0</v>
      </c>
      <c r="AA331">
        <v>0</v>
      </c>
      <c r="AB331">
        <v>0</v>
      </c>
      <c r="AC331">
        <v>0</v>
      </c>
    </row>
    <row r="332" spans="1:29" x14ac:dyDescent="0.25">
      <c r="A332" t="s">
        <v>79</v>
      </c>
      <c r="B332" t="s">
        <v>186</v>
      </c>
      <c r="C332">
        <v>415992</v>
      </c>
      <c r="D332">
        <v>381602</v>
      </c>
      <c r="E332">
        <v>318.24</v>
      </c>
      <c r="F332">
        <v>1960</v>
      </c>
      <c r="G332">
        <v>0</v>
      </c>
      <c r="H332">
        <v>90</v>
      </c>
      <c r="I332">
        <v>52.96</v>
      </c>
      <c r="J332" s="1">
        <v>15</v>
      </c>
      <c r="L332">
        <v>1.43</v>
      </c>
      <c r="M332">
        <v>2.9299999999999997</v>
      </c>
      <c r="N332" t="s">
        <v>188</v>
      </c>
      <c r="O332">
        <v>16.7</v>
      </c>
      <c r="P332">
        <v>0</v>
      </c>
      <c r="Q332" t="s">
        <v>35</v>
      </c>
      <c r="R332" t="s">
        <v>36</v>
      </c>
      <c r="Z332">
        <v>0</v>
      </c>
      <c r="AA332">
        <v>0</v>
      </c>
      <c r="AB332">
        <v>0</v>
      </c>
      <c r="AC332">
        <v>0</v>
      </c>
    </row>
    <row r="333" spans="1:29" x14ac:dyDescent="0.25">
      <c r="A333" t="s">
        <v>79</v>
      </c>
      <c r="B333" t="s">
        <v>186</v>
      </c>
      <c r="C333">
        <v>415992</v>
      </c>
      <c r="D333">
        <v>381602</v>
      </c>
      <c r="E333">
        <v>318.24</v>
      </c>
      <c r="F333">
        <v>1960</v>
      </c>
      <c r="G333">
        <v>0</v>
      </c>
      <c r="H333">
        <v>90</v>
      </c>
      <c r="I333">
        <v>52.96</v>
      </c>
      <c r="J333" s="1">
        <v>15</v>
      </c>
      <c r="L333">
        <v>2.9299999999999997</v>
      </c>
      <c r="M333">
        <v>2.98</v>
      </c>
      <c r="N333" t="s">
        <v>189</v>
      </c>
      <c r="O333">
        <v>16.7</v>
      </c>
      <c r="P333">
        <v>0</v>
      </c>
      <c r="Q333" t="s">
        <v>40</v>
      </c>
      <c r="R333" t="s">
        <v>60</v>
      </c>
      <c r="Z333">
        <v>0</v>
      </c>
      <c r="AA333">
        <v>0</v>
      </c>
      <c r="AB333">
        <v>0</v>
      </c>
      <c r="AC333">
        <v>0</v>
      </c>
    </row>
    <row r="334" spans="1:29" x14ac:dyDescent="0.25">
      <c r="A334" t="s">
        <v>79</v>
      </c>
      <c r="B334" t="s">
        <v>186</v>
      </c>
      <c r="C334">
        <v>415992</v>
      </c>
      <c r="D334">
        <v>381602</v>
      </c>
      <c r="E334">
        <v>318.24</v>
      </c>
      <c r="F334">
        <v>1960</v>
      </c>
      <c r="G334">
        <v>0</v>
      </c>
      <c r="H334">
        <v>90</v>
      </c>
      <c r="I334">
        <v>52.96</v>
      </c>
      <c r="J334" s="1">
        <v>15</v>
      </c>
      <c r="L334">
        <v>2.98</v>
      </c>
      <c r="M334">
        <v>3.36</v>
      </c>
      <c r="N334" t="s">
        <v>172</v>
      </c>
      <c r="O334">
        <v>16.7</v>
      </c>
      <c r="P334">
        <v>0</v>
      </c>
      <c r="Q334" t="s">
        <v>35</v>
      </c>
      <c r="R334" t="s">
        <v>36</v>
      </c>
      <c r="Z334">
        <v>0</v>
      </c>
      <c r="AA334">
        <v>0</v>
      </c>
      <c r="AB334">
        <v>0</v>
      </c>
      <c r="AC334">
        <v>0</v>
      </c>
    </row>
    <row r="335" spans="1:29" x14ac:dyDescent="0.25">
      <c r="A335" t="s">
        <v>79</v>
      </c>
      <c r="B335" t="s">
        <v>186</v>
      </c>
      <c r="C335">
        <v>415992</v>
      </c>
      <c r="D335">
        <v>381602</v>
      </c>
      <c r="E335">
        <v>318.24</v>
      </c>
      <c r="F335">
        <v>1960</v>
      </c>
      <c r="G335">
        <v>0</v>
      </c>
      <c r="H335">
        <v>90</v>
      </c>
      <c r="I335">
        <v>52.96</v>
      </c>
      <c r="J335" s="1">
        <v>15</v>
      </c>
      <c r="L335">
        <v>3.36</v>
      </c>
      <c r="M335">
        <v>3.5399999999999996</v>
      </c>
      <c r="N335" t="s">
        <v>189</v>
      </c>
      <c r="O335">
        <v>16.7</v>
      </c>
      <c r="P335">
        <v>0</v>
      </c>
      <c r="Q335" t="s">
        <v>40</v>
      </c>
      <c r="R335" t="s">
        <v>60</v>
      </c>
      <c r="Z335">
        <v>0</v>
      </c>
      <c r="AA335">
        <v>0</v>
      </c>
      <c r="AB335">
        <v>0</v>
      </c>
      <c r="AC335">
        <v>0</v>
      </c>
    </row>
    <row r="336" spans="1:29" x14ac:dyDescent="0.25">
      <c r="A336" t="s">
        <v>79</v>
      </c>
      <c r="B336" t="s">
        <v>186</v>
      </c>
      <c r="C336">
        <v>415992</v>
      </c>
      <c r="D336">
        <v>381602</v>
      </c>
      <c r="E336">
        <v>318.24</v>
      </c>
      <c r="F336">
        <v>1960</v>
      </c>
      <c r="G336">
        <v>0</v>
      </c>
      <c r="H336">
        <v>90</v>
      </c>
      <c r="I336">
        <v>52.96</v>
      </c>
      <c r="J336" s="1">
        <v>15</v>
      </c>
      <c r="L336">
        <v>3.5399999999999996</v>
      </c>
      <c r="M336">
        <v>6.25</v>
      </c>
      <c r="N336" t="s">
        <v>144</v>
      </c>
      <c r="O336">
        <v>16.7</v>
      </c>
      <c r="P336">
        <v>0</v>
      </c>
      <c r="Q336" t="s">
        <v>35</v>
      </c>
      <c r="R336" t="s">
        <v>36</v>
      </c>
      <c r="Z336">
        <v>0</v>
      </c>
      <c r="AA336">
        <v>0</v>
      </c>
      <c r="AB336">
        <v>0</v>
      </c>
      <c r="AC336">
        <v>0</v>
      </c>
    </row>
    <row r="337" spans="1:29" x14ac:dyDescent="0.25">
      <c r="A337" t="s">
        <v>79</v>
      </c>
      <c r="B337" t="s">
        <v>186</v>
      </c>
      <c r="C337">
        <v>415992</v>
      </c>
      <c r="D337">
        <v>381602</v>
      </c>
      <c r="E337">
        <v>318.24</v>
      </c>
      <c r="F337">
        <v>1960</v>
      </c>
      <c r="G337">
        <v>0</v>
      </c>
      <c r="H337">
        <v>90</v>
      </c>
      <c r="I337">
        <v>52.96</v>
      </c>
      <c r="J337" s="1">
        <v>15</v>
      </c>
      <c r="L337">
        <v>6.25</v>
      </c>
      <c r="M337">
        <v>6.91</v>
      </c>
      <c r="N337" t="s">
        <v>85</v>
      </c>
      <c r="O337">
        <v>16.7</v>
      </c>
      <c r="P337">
        <v>0</v>
      </c>
      <c r="Q337" t="s">
        <v>38</v>
      </c>
      <c r="R337" t="s">
        <v>66</v>
      </c>
      <c r="Z337">
        <v>0</v>
      </c>
      <c r="AA337">
        <v>0</v>
      </c>
      <c r="AB337">
        <v>0</v>
      </c>
      <c r="AC337">
        <v>0</v>
      </c>
    </row>
    <row r="338" spans="1:29" x14ac:dyDescent="0.25">
      <c r="A338" t="s">
        <v>79</v>
      </c>
      <c r="B338" t="s">
        <v>186</v>
      </c>
      <c r="C338">
        <v>415992</v>
      </c>
      <c r="D338">
        <v>381602</v>
      </c>
      <c r="E338">
        <v>318.24</v>
      </c>
      <c r="F338">
        <v>1960</v>
      </c>
      <c r="G338">
        <v>0</v>
      </c>
      <c r="H338">
        <v>90</v>
      </c>
      <c r="I338">
        <v>52.96</v>
      </c>
      <c r="J338" s="1">
        <v>15</v>
      </c>
      <c r="L338">
        <v>6.91</v>
      </c>
      <c r="M338">
        <v>7.04</v>
      </c>
      <c r="N338" t="s">
        <v>190</v>
      </c>
      <c r="O338">
        <v>16.7</v>
      </c>
      <c r="P338">
        <v>0</v>
      </c>
      <c r="Q338" t="s">
        <v>40</v>
      </c>
      <c r="R338" t="s">
        <v>60</v>
      </c>
      <c r="Z338">
        <v>0</v>
      </c>
      <c r="AA338">
        <v>0</v>
      </c>
      <c r="AB338">
        <v>0</v>
      </c>
      <c r="AC338">
        <v>0</v>
      </c>
    </row>
    <row r="339" spans="1:29" x14ac:dyDescent="0.25">
      <c r="A339" t="s">
        <v>79</v>
      </c>
      <c r="B339" t="s">
        <v>186</v>
      </c>
      <c r="C339">
        <v>415992</v>
      </c>
      <c r="D339">
        <v>381602</v>
      </c>
      <c r="E339">
        <v>318.24</v>
      </c>
      <c r="F339">
        <v>1960</v>
      </c>
      <c r="G339">
        <v>0</v>
      </c>
      <c r="H339">
        <v>90</v>
      </c>
      <c r="I339">
        <v>52.96</v>
      </c>
      <c r="J339" s="1">
        <v>15</v>
      </c>
      <c r="L339">
        <v>7.04</v>
      </c>
      <c r="M339">
        <v>7.14</v>
      </c>
      <c r="N339" t="s">
        <v>172</v>
      </c>
      <c r="O339">
        <v>16.7</v>
      </c>
      <c r="P339">
        <v>0</v>
      </c>
      <c r="Q339" t="s">
        <v>35</v>
      </c>
      <c r="R339" t="s">
        <v>36</v>
      </c>
      <c r="Z339">
        <v>0</v>
      </c>
      <c r="AA339">
        <v>0</v>
      </c>
      <c r="AB339">
        <v>0</v>
      </c>
      <c r="AC339">
        <v>0</v>
      </c>
    </row>
    <row r="340" spans="1:29" x14ac:dyDescent="0.25">
      <c r="A340" t="s">
        <v>79</v>
      </c>
      <c r="B340" t="s">
        <v>186</v>
      </c>
      <c r="C340">
        <v>415992</v>
      </c>
      <c r="D340">
        <v>381602</v>
      </c>
      <c r="E340">
        <v>318.24</v>
      </c>
      <c r="F340">
        <v>1960</v>
      </c>
      <c r="G340">
        <v>0</v>
      </c>
      <c r="H340">
        <v>90</v>
      </c>
      <c r="I340">
        <v>52.96</v>
      </c>
      <c r="J340" s="1">
        <v>15</v>
      </c>
      <c r="L340">
        <v>7.14</v>
      </c>
      <c r="M340">
        <v>7.8</v>
      </c>
      <c r="N340" t="s">
        <v>189</v>
      </c>
      <c r="O340">
        <v>16.7</v>
      </c>
      <c r="P340">
        <v>0</v>
      </c>
      <c r="Q340" t="s">
        <v>40</v>
      </c>
      <c r="R340" t="s">
        <v>60</v>
      </c>
      <c r="Z340">
        <v>0</v>
      </c>
      <c r="AA340">
        <v>0</v>
      </c>
      <c r="AB340">
        <v>0</v>
      </c>
      <c r="AC340">
        <v>0</v>
      </c>
    </row>
    <row r="341" spans="1:29" x14ac:dyDescent="0.25">
      <c r="A341" t="s">
        <v>79</v>
      </c>
      <c r="B341" t="s">
        <v>186</v>
      </c>
      <c r="C341">
        <v>415992</v>
      </c>
      <c r="D341">
        <v>381602</v>
      </c>
      <c r="E341">
        <v>318.24</v>
      </c>
      <c r="F341">
        <v>1960</v>
      </c>
      <c r="G341">
        <v>0</v>
      </c>
      <c r="H341">
        <v>90</v>
      </c>
      <c r="I341">
        <v>52.96</v>
      </c>
      <c r="J341" s="1">
        <v>15</v>
      </c>
      <c r="L341">
        <v>7.8</v>
      </c>
      <c r="M341">
        <v>7.9799999999999995</v>
      </c>
      <c r="N341" t="s">
        <v>172</v>
      </c>
      <c r="O341">
        <v>16.7</v>
      </c>
      <c r="P341">
        <v>0</v>
      </c>
      <c r="Q341" t="s">
        <v>35</v>
      </c>
      <c r="R341" t="s">
        <v>36</v>
      </c>
      <c r="Z341">
        <v>0</v>
      </c>
      <c r="AA341">
        <v>0</v>
      </c>
      <c r="AB341">
        <v>0</v>
      </c>
      <c r="AC341">
        <v>0</v>
      </c>
    </row>
    <row r="342" spans="1:29" x14ac:dyDescent="0.25">
      <c r="A342" t="s">
        <v>79</v>
      </c>
      <c r="B342" t="s">
        <v>186</v>
      </c>
      <c r="C342">
        <v>415992</v>
      </c>
      <c r="D342">
        <v>381602</v>
      </c>
      <c r="E342">
        <v>318.24</v>
      </c>
      <c r="F342">
        <v>1960</v>
      </c>
      <c r="G342">
        <v>0</v>
      </c>
      <c r="H342">
        <v>90</v>
      </c>
      <c r="I342">
        <v>52.96</v>
      </c>
      <c r="J342" s="1">
        <v>15</v>
      </c>
      <c r="L342">
        <v>7.9799999999999995</v>
      </c>
      <c r="M342">
        <v>8.16</v>
      </c>
      <c r="N342" t="s">
        <v>66</v>
      </c>
      <c r="O342">
        <v>16.7</v>
      </c>
      <c r="P342">
        <v>0</v>
      </c>
      <c r="Q342" t="s">
        <v>31</v>
      </c>
      <c r="R342" t="s">
        <v>66</v>
      </c>
      <c r="Z342">
        <v>0</v>
      </c>
      <c r="AA342">
        <v>0</v>
      </c>
      <c r="AB342">
        <v>0</v>
      </c>
      <c r="AC342">
        <v>0</v>
      </c>
    </row>
    <row r="343" spans="1:29" x14ac:dyDescent="0.25">
      <c r="A343" t="s">
        <v>79</v>
      </c>
      <c r="B343" t="s">
        <v>186</v>
      </c>
      <c r="C343">
        <v>415992</v>
      </c>
      <c r="D343">
        <v>381602</v>
      </c>
      <c r="E343">
        <v>318.24</v>
      </c>
      <c r="F343">
        <v>1960</v>
      </c>
      <c r="G343">
        <v>0</v>
      </c>
      <c r="H343">
        <v>90</v>
      </c>
      <c r="I343">
        <v>52.96</v>
      </c>
      <c r="J343" s="1">
        <v>15</v>
      </c>
      <c r="L343">
        <v>8.16</v>
      </c>
      <c r="M343">
        <v>8.26</v>
      </c>
      <c r="N343" t="s">
        <v>172</v>
      </c>
      <c r="O343">
        <v>16.7</v>
      </c>
      <c r="P343">
        <v>0</v>
      </c>
      <c r="Q343" t="s">
        <v>35</v>
      </c>
      <c r="R343" t="s">
        <v>36</v>
      </c>
      <c r="Z343">
        <v>0</v>
      </c>
      <c r="AA343">
        <v>0</v>
      </c>
      <c r="AB343">
        <v>0</v>
      </c>
      <c r="AC343">
        <v>0</v>
      </c>
    </row>
    <row r="344" spans="1:29" x14ac:dyDescent="0.25">
      <c r="A344" t="s">
        <v>79</v>
      </c>
      <c r="B344" t="s">
        <v>186</v>
      </c>
      <c r="C344">
        <v>415992</v>
      </c>
      <c r="D344">
        <v>381602</v>
      </c>
      <c r="E344">
        <v>318.24</v>
      </c>
      <c r="F344">
        <v>1960</v>
      </c>
      <c r="G344">
        <v>0</v>
      </c>
      <c r="H344">
        <v>90</v>
      </c>
      <c r="I344">
        <v>52.96</v>
      </c>
      <c r="J344" s="1">
        <v>15</v>
      </c>
      <c r="L344">
        <v>8.26</v>
      </c>
      <c r="M344">
        <v>8.74</v>
      </c>
      <c r="N344" t="s">
        <v>189</v>
      </c>
      <c r="O344">
        <v>16.7</v>
      </c>
      <c r="P344">
        <v>0</v>
      </c>
      <c r="Q344" t="s">
        <v>40</v>
      </c>
      <c r="R344" t="s">
        <v>60</v>
      </c>
      <c r="Z344">
        <v>0</v>
      </c>
      <c r="AA344">
        <v>0</v>
      </c>
      <c r="AB344">
        <v>0</v>
      </c>
      <c r="AC344">
        <v>0</v>
      </c>
    </row>
    <row r="345" spans="1:29" x14ac:dyDescent="0.25">
      <c r="A345" t="s">
        <v>79</v>
      </c>
      <c r="B345" t="s">
        <v>186</v>
      </c>
      <c r="C345">
        <v>415992</v>
      </c>
      <c r="D345">
        <v>381602</v>
      </c>
      <c r="E345">
        <v>318.24</v>
      </c>
      <c r="F345">
        <v>1960</v>
      </c>
      <c r="G345">
        <v>0</v>
      </c>
      <c r="H345">
        <v>90</v>
      </c>
      <c r="I345">
        <v>52.96</v>
      </c>
      <c r="J345" s="1">
        <v>15</v>
      </c>
      <c r="L345">
        <v>8.74</v>
      </c>
      <c r="M345">
        <v>8.92</v>
      </c>
      <c r="N345" t="s">
        <v>172</v>
      </c>
      <c r="O345">
        <v>16.7</v>
      </c>
      <c r="P345">
        <v>0</v>
      </c>
      <c r="Q345" t="s">
        <v>35</v>
      </c>
      <c r="R345" t="s">
        <v>36</v>
      </c>
      <c r="Z345">
        <v>0</v>
      </c>
      <c r="AA345">
        <v>0</v>
      </c>
      <c r="AB345">
        <v>0</v>
      </c>
      <c r="AC345">
        <v>0</v>
      </c>
    </row>
    <row r="346" spans="1:29" x14ac:dyDescent="0.25">
      <c r="A346" t="s">
        <v>79</v>
      </c>
      <c r="B346" t="s">
        <v>186</v>
      </c>
      <c r="C346">
        <v>415992</v>
      </c>
      <c r="D346">
        <v>381602</v>
      </c>
      <c r="E346">
        <v>318.24</v>
      </c>
      <c r="F346">
        <v>1960</v>
      </c>
      <c r="G346">
        <v>0</v>
      </c>
      <c r="H346">
        <v>90</v>
      </c>
      <c r="I346">
        <v>52.96</v>
      </c>
      <c r="J346" s="1">
        <v>15</v>
      </c>
      <c r="L346">
        <v>8.92</v>
      </c>
      <c r="M346">
        <v>9.1199999999999992</v>
      </c>
      <c r="N346" t="s">
        <v>66</v>
      </c>
      <c r="O346">
        <v>16.7</v>
      </c>
      <c r="P346">
        <v>0</v>
      </c>
      <c r="Q346" t="s">
        <v>31</v>
      </c>
      <c r="R346" t="s">
        <v>66</v>
      </c>
      <c r="Z346">
        <v>0</v>
      </c>
      <c r="AA346">
        <v>0</v>
      </c>
      <c r="AB346">
        <v>0</v>
      </c>
      <c r="AC346">
        <v>0</v>
      </c>
    </row>
    <row r="347" spans="1:29" x14ac:dyDescent="0.25">
      <c r="A347" t="s">
        <v>79</v>
      </c>
      <c r="B347" t="s">
        <v>186</v>
      </c>
      <c r="C347">
        <v>415992</v>
      </c>
      <c r="D347">
        <v>381602</v>
      </c>
      <c r="E347">
        <v>318.24</v>
      </c>
      <c r="F347">
        <v>1960</v>
      </c>
      <c r="G347">
        <v>0</v>
      </c>
      <c r="H347">
        <v>90</v>
      </c>
      <c r="I347">
        <v>52.96</v>
      </c>
      <c r="J347" s="1">
        <v>15</v>
      </c>
      <c r="L347">
        <v>9.1199999999999992</v>
      </c>
      <c r="M347">
        <v>9.33</v>
      </c>
      <c r="N347" t="s">
        <v>172</v>
      </c>
      <c r="O347">
        <v>16.7</v>
      </c>
      <c r="P347">
        <v>0</v>
      </c>
      <c r="Q347" t="s">
        <v>35</v>
      </c>
      <c r="R347" t="s">
        <v>36</v>
      </c>
      <c r="Z347">
        <v>0</v>
      </c>
      <c r="AA347">
        <v>0</v>
      </c>
      <c r="AB347">
        <v>0</v>
      </c>
      <c r="AC347">
        <v>0</v>
      </c>
    </row>
    <row r="348" spans="1:29" x14ac:dyDescent="0.25">
      <c r="A348" t="s">
        <v>79</v>
      </c>
      <c r="B348" t="s">
        <v>186</v>
      </c>
      <c r="C348">
        <v>415992</v>
      </c>
      <c r="D348">
        <v>381602</v>
      </c>
      <c r="E348">
        <v>318.24</v>
      </c>
      <c r="F348">
        <v>1960</v>
      </c>
      <c r="G348">
        <v>0</v>
      </c>
      <c r="H348">
        <v>90</v>
      </c>
      <c r="I348">
        <v>52.96</v>
      </c>
      <c r="J348" s="1">
        <v>15</v>
      </c>
      <c r="L348">
        <v>9.33</v>
      </c>
      <c r="M348">
        <v>9.83</v>
      </c>
      <c r="N348" t="s">
        <v>189</v>
      </c>
      <c r="O348">
        <v>16.7</v>
      </c>
      <c r="P348">
        <v>0</v>
      </c>
      <c r="Q348" t="s">
        <v>40</v>
      </c>
      <c r="R348" t="s">
        <v>60</v>
      </c>
      <c r="Z348">
        <v>0</v>
      </c>
      <c r="AA348">
        <v>0</v>
      </c>
      <c r="AB348">
        <v>0</v>
      </c>
      <c r="AC348">
        <v>0</v>
      </c>
    </row>
    <row r="349" spans="1:29" x14ac:dyDescent="0.25">
      <c r="A349" t="s">
        <v>79</v>
      </c>
      <c r="B349" t="s">
        <v>186</v>
      </c>
      <c r="C349">
        <v>415992</v>
      </c>
      <c r="D349">
        <v>381602</v>
      </c>
      <c r="E349">
        <v>318.24</v>
      </c>
      <c r="F349">
        <v>1960</v>
      </c>
      <c r="G349">
        <v>0</v>
      </c>
      <c r="H349">
        <v>90</v>
      </c>
      <c r="I349">
        <v>52.96</v>
      </c>
      <c r="J349" s="1">
        <v>15</v>
      </c>
      <c r="L349">
        <v>9.83</v>
      </c>
      <c r="M349">
        <v>11.28</v>
      </c>
      <c r="N349" t="s">
        <v>191</v>
      </c>
      <c r="O349">
        <v>16.7</v>
      </c>
      <c r="P349">
        <v>0</v>
      </c>
      <c r="Q349" t="s">
        <v>40</v>
      </c>
      <c r="R349" t="s">
        <v>92</v>
      </c>
      <c r="Z349">
        <v>0</v>
      </c>
      <c r="AA349">
        <v>0</v>
      </c>
      <c r="AB349">
        <v>0</v>
      </c>
      <c r="AC349">
        <v>0</v>
      </c>
    </row>
    <row r="350" spans="1:29" x14ac:dyDescent="0.25">
      <c r="A350" t="s">
        <v>79</v>
      </c>
      <c r="B350" t="s">
        <v>186</v>
      </c>
      <c r="C350">
        <v>415992</v>
      </c>
      <c r="D350">
        <v>381602</v>
      </c>
      <c r="E350">
        <v>318.24</v>
      </c>
      <c r="F350">
        <v>1960</v>
      </c>
      <c r="G350">
        <v>0</v>
      </c>
      <c r="H350">
        <v>90</v>
      </c>
      <c r="I350">
        <v>52.96</v>
      </c>
      <c r="J350" s="1">
        <v>15</v>
      </c>
      <c r="L350">
        <v>11.28</v>
      </c>
      <c r="M350">
        <v>11.59</v>
      </c>
      <c r="N350" t="s">
        <v>41</v>
      </c>
      <c r="O350">
        <v>16.7</v>
      </c>
      <c r="P350">
        <v>0</v>
      </c>
      <c r="Q350" t="s">
        <v>42</v>
      </c>
      <c r="R350" t="s">
        <v>36</v>
      </c>
      <c r="Z350">
        <v>0</v>
      </c>
      <c r="AA350">
        <v>0</v>
      </c>
      <c r="AB350">
        <v>0</v>
      </c>
      <c r="AC350">
        <v>0</v>
      </c>
    </row>
    <row r="351" spans="1:29" x14ac:dyDescent="0.25">
      <c r="A351" t="s">
        <v>79</v>
      </c>
      <c r="B351" t="s">
        <v>186</v>
      </c>
      <c r="C351">
        <v>415992</v>
      </c>
      <c r="D351">
        <v>381602</v>
      </c>
      <c r="E351">
        <v>318.24</v>
      </c>
      <c r="F351">
        <v>1960</v>
      </c>
      <c r="G351">
        <v>0</v>
      </c>
      <c r="H351">
        <v>90</v>
      </c>
      <c r="I351">
        <v>52.96</v>
      </c>
      <c r="J351" s="1">
        <v>15</v>
      </c>
      <c r="L351">
        <v>11.59</v>
      </c>
      <c r="M351">
        <v>11.64</v>
      </c>
      <c r="N351" t="s">
        <v>192</v>
      </c>
      <c r="O351">
        <v>16.7</v>
      </c>
      <c r="P351">
        <v>0</v>
      </c>
      <c r="Q351" t="s">
        <v>42</v>
      </c>
      <c r="R351" t="s">
        <v>60</v>
      </c>
      <c r="Z351">
        <v>0</v>
      </c>
      <c r="AA351">
        <v>0</v>
      </c>
      <c r="AB351">
        <v>0</v>
      </c>
      <c r="AC351">
        <v>0</v>
      </c>
    </row>
    <row r="352" spans="1:29" x14ac:dyDescent="0.25">
      <c r="A352" t="s">
        <v>79</v>
      </c>
      <c r="B352" t="s">
        <v>186</v>
      </c>
      <c r="C352">
        <v>415992</v>
      </c>
      <c r="D352">
        <v>381602</v>
      </c>
      <c r="E352">
        <v>318.24</v>
      </c>
      <c r="F352">
        <v>1960</v>
      </c>
      <c r="G352">
        <v>0</v>
      </c>
      <c r="H352">
        <v>90</v>
      </c>
      <c r="I352">
        <v>52.96</v>
      </c>
      <c r="J352" s="1">
        <v>15</v>
      </c>
      <c r="L352">
        <v>11.64</v>
      </c>
      <c r="M352">
        <v>11.79</v>
      </c>
      <c r="N352" t="s">
        <v>41</v>
      </c>
      <c r="O352">
        <v>16.7</v>
      </c>
      <c r="P352">
        <v>0</v>
      </c>
      <c r="Q352" t="s">
        <v>42</v>
      </c>
      <c r="R352" t="s">
        <v>36</v>
      </c>
      <c r="Z352">
        <v>0</v>
      </c>
      <c r="AA352">
        <v>0</v>
      </c>
      <c r="AB352">
        <v>0</v>
      </c>
      <c r="AC352">
        <v>0</v>
      </c>
    </row>
    <row r="353" spans="1:29" x14ac:dyDescent="0.25">
      <c r="A353" t="s">
        <v>79</v>
      </c>
      <c r="B353" t="s">
        <v>186</v>
      </c>
      <c r="C353">
        <v>415992</v>
      </c>
      <c r="D353">
        <v>381602</v>
      </c>
      <c r="E353">
        <v>318.24</v>
      </c>
      <c r="F353">
        <v>1960</v>
      </c>
      <c r="G353">
        <v>0</v>
      </c>
      <c r="H353">
        <v>90</v>
      </c>
      <c r="I353">
        <v>52.96</v>
      </c>
      <c r="J353" s="1">
        <v>15</v>
      </c>
      <c r="L353">
        <v>11.79</v>
      </c>
      <c r="M353">
        <v>11.87</v>
      </c>
      <c r="N353" t="s">
        <v>192</v>
      </c>
      <c r="O353">
        <v>16.7</v>
      </c>
      <c r="P353">
        <v>0</v>
      </c>
      <c r="Q353" t="s">
        <v>42</v>
      </c>
      <c r="R353" t="s">
        <v>60</v>
      </c>
      <c r="Z353">
        <v>0</v>
      </c>
      <c r="AA353">
        <v>0</v>
      </c>
      <c r="AB353">
        <v>0</v>
      </c>
      <c r="AC353">
        <v>0</v>
      </c>
    </row>
    <row r="354" spans="1:29" x14ac:dyDescent="0.25">
      <c r="A354" t="s">
        <v>79</v>
      </c>
      <c r="B354" t="s">
        <v>186</v>
      </c>
      <c r="C354">
        <v>415992</v>
      </c>
      <c r="D354">
        <v>381602</v>
      </c>
      <c r="E354">
        <v>318.24</v>
      </c>
      <c r="F354">
        <v>1960</v>
      </c>
      <c r="G354">
        <v>0</v>
      </c>
      <c r="H354">
        <v>90</v>
      </c>
      <c r="I354">
        <v>52.96</v>
      </c>
      <c r="J354" s="1">
        <v>15</v>
      </c>
      <c r="L354">
        <v>11.87</v>
      </c>
      <c r="M354">
        <v>12.2</v>
      </c>
      <c r="N354" t="s">
        <v>41</v>
      </c>
      <c r="O354">
        <v>16.7</v>
      </c>
      <c r="P354">
        <v>0</v>
      </c>
      <c r="Q354" t="s">
        <v>42</v>
      </c>
      <c r="R354" t="s">
        <v>36</v>
      </c>
      <c r="Z354">
        <v>0</v>
      </c>
      <c r="AA354">
        <v>0</v>
      </c>
      <c r="AB354">
        <v>0</v>
      </c>
      <c r="AC354">
        <v>0</v>
      </c>
    </row>
    <row r="355" spans="1:29" x14ac:dyDescent="0.25">
      <c r="A355" t="s">
        <v>79</v>
      </c>
      <c r="B355" t="s">
        <v>186</v>
      </c>
      <c r="C355">
        <v>415992</v>
      </c>
      <c r="D355">
        <v>381602</v>
      </c>
      <c r="E355">
        <v>318.24</v>
      </c>
      <c r="F355">
        <v>1960</v>
      </c>
      <c r="G355">
        <v>0</v>
      </c>
      <c r="H355">
        <v>90</v>
      </c>
      <c r="I355">
        <v>52.96</v>
      </c>
      <c r="J355" s="1">
        <v>15</v>
      </c>
      <c r="L355">
        <v>12.2</v>
      </c>
      <c r="M355">
        <v>12.4</v>
      </c>
      <c r="N355" t="s">
        <v>193</v>
      </c>
      <c r="O355">
        <v>16.7</v>
      </c>
      <c r="P355">
        <v>0</v>
      </c>
      <c r="Q355" t="s">
        <v>42</v>
      </c>
      <c r="R355" t="s">
        <v>60</v>
      </c>
      <c r="Z355">
        <v>0</v>
      </c>
      <c r="AA355">
        <v>0</v>
      </c>
      <c r="AB355">
        <v>0</v>
      </c>
      <c r="AC355">
        <v>0</v>
      </c>
    </row>
    <row r="356" spans="1:29" x14ac:dyDescent="0.25">
      <c r="A356" t="s">
        <v>79</v>
      </c>
      <c r="B356" t="s">
        <v>186</v>
      </c>
      <c r="C356">
        <v>415992</v>
      </c>
      <c r="D356">
        <v>381602</v>
      </c>
      <c r="E356">
        <v>318.24</v>
      </c>
      <c r="F356">
        <v>1960</v>
      </c>
      <c r="G356">
        <v>0</v>
      </c>
      <c r="H356">
        <v>90</v>
      </c>
      <c r="I356">
        <v>52.96</v>
      </c>
      <c r="J356" s="1">
        <v>15</v>
      </c>
      <c r="L356">
        <v>12.4</v>
      </c>
      <c r="M356">
        <v>13.72</v>
      </c>
      <c r="N356" t="s">
        <v>120</v>
      </c>
      <c r="O356">
        <v>16.7</v>
      </c>
      <c r="P356">
        <v>0</v>
      </c>
      <c r="Q356" t="s">
        <v>42</v>
      </c>
      <c r="R356" t="s">
        <v>92</v>
      </c>
      <c r="Z356">
        <v>0</v>
      </c>
      <c r="AA356">
        <v>0</v>
      </c>
      <c r="AB356">
        <v>0</v>
      </c>
      <c r="AC356">
        <v>0</v>
      </c>
    </row>
    <row r="357" spans="1:29" x14ac:dyDescent="0.25">
      <c r="A357" t="s">
        <v>79</v>
      </c>
      <c r="B357" t="s">
        <v>186</v>
      </c>
      <c r="C357">
        <v>415992</v>
      </c>
      <c r="D357">
        <v>381602</v>
      </c>
      <c r="E357">
        <v>318.24</v>
      </c>
      <c r="F357">
        <v>1960</v>
      </c>
      <c r="G357">
        <v>0</v>
      </c>
      <c r="H357">
        <v>90</v>
      </c>
      <c r="I357">
        <v>52.96</v>
      </c>
      <c r="J357" s="1">
        <v>15</v>
      </c>
      <c r="L357">
        <v>13.72</v>
      </c>
      <c r="M357">
        <v>14.86</v>
      </c>
      <c r="N357" t="s">
        <v>172</v>
      </c>
      <c r="O357">
        <v>16.7</v>
      </c>
      <c r="P357">
        <v>0</v>
      </c>
      <c r="Q357" t="s">
        <v>35</v>
      </c>
      <c r="R357" t="s">
        <v>36</v>
      </c>
      <c r="Z357">
        <v>0</v>
      </c>
      <c r="AA357">
        <v>0</v>
      </c>
      <c r="AB357">
        <v>0</v>
      </c>
      <c r="AC357">
        <v>0</v>
      </c>
    </row>
    <row r="358" spans="1:29" x14ac:dyDescent="0.25">
      <c r="A358" t="s">
        <v>79</v>
      </c>
      <c r="B358" t="s">
        <v>186</v>
      </c>
      <c r="C358">
        <v>415992</v>
      </c>
      <c r="D358">
        <v>381602</v>
      </c>
      <c r="E358">
        <v>318.24</v>
      </c>
      <c r="F358">
        <v>1960</v>
      </c>
      <c r="G358">
        <v>0</v>
      </c>
      <c r="H358">
        <v>90</v>
      </c>
      <c r="I358">
        <v>52.96</v>
      </c>
      <c r="J358" s="1">
        <v>15</v>
      </c>
      <c r="L358">
        <v>14.86</v>
      </c>
      <c r="M358">
        <v>15.02</v>
      </c>
      <c r="N358" t="s">
        <v>189</v>
      </c>
      <c r="O358">
        <v>16.7</v>
      </c>
      <c r="P358">
        <v>0</v>
      </c>
      <c r="Q358" t="s">
        <v>40</v>
      </c>
      <c r="R358" t="s">
        <v>60</v>
      </c>
      <c r="Z358">
        <v>0</v>
      </c>
      <c r="AA358">
        <v>0</v>
      </c>
      <c r="AB358">
        <v>0</v>
      </c>
      <c r="AC358">
        <v>0</v>
      </c>
    </row>
    <row r="359" spans="1:29" x14ac:dyDescent="0.25">
      <c r="A359" t="s">
        <v>79</v>
      </c>
      <c r="B359" t="s">
        <v>186</v>
      </c>
      <c r="C359">
        <v>415992</v>
      </c>
      <c r="D359">
        <v>381602</v>
      </c>
      <c r="E359">
        <v>318.24</v>
      </c>
      <c r="F359">
        <v>1960</v>
      </c>
      <c r="G359">
        <v>0</v>
      </c>
      <c r="H359">
        <v>90</v>
      </c>
      <c r="I359">
        <v>52.96</v>
      </c>
      <c r="J359" s="1">
        <v>15</v>
      </c>
      <c r="L359">
        <v>15.02</v>
      </c>
      <c r="M359">
        <v>15.85</v>
      </c>
      <c r="N359" t="s">
        <v>172</v>
      </c>
      <c r="O359">
        <v>16.7</v>
      </c>
      <c r="P359">
        <v>0</v>
      </c>
      <c r="Q359" t="s">
        <v>35</v>
      </c>
      <c r="R359" t="s">
        <v>36</v>
      </c>
      <c r="Z359">
        <v>0</v>
      </c>
      <c r="AA359">
        <v>0</v>
      </c>
      <c r="AB359">
        <v>0</v>
      </c>
      <c r="AC359">
        <v>0</v>
      </c>
    </row>
    <row r="360" spans="1:29" x14ac:dyDescent="0.25">
      <c r="A360" t="s">
        <v>79</v>
      </c>
      <c r="B360" t="s">
        <v>186</v>
      </c>
      <c r="C360">
        <v>415992</v>
      </c>
      <c r="D360">
        <v>381602</v>
      </c>
      <c r="E360">
        <v>318.24</v>
      </c>
      <c r="F360">
        <v>1960</v>
      </c>
      <c r="G360">
        <v>0</v>
      </c>
      <c r="H360">
        <v>90</v>
      </c>
      <c r="I360">
        <v>52.96</v>
      </c>
      <c r="J360" s="1">
        <v>15</v>
      </c>
      <c r="L360">
        <v>15.85</v>
      </c>
      <c r="M360">
        <v>16.39</v>
      </c>
      <c r="N360" t="s">
        <v>59</v>
      </c>
      <c r="O360">
        <v>16.7</v>
      </c>
      <c r="P360">
        <v>0</v>
      </c>
      <c r="Q360" t="s">
        <v>42</v>
      </c>
      <c r="R360" t="s">
        <v>60</v>
      </c>
      <c r="Z360">
        <v>0</v>
      </c>
      <c r="AA360">
        <v>0</v>
      </c>
      <c r="AB360">
        <v>0</v>
      </c>
      <c r="AC360">
        <v>0</v>
      </c>
    </row>
    <row r="361" spans="1:29" x14ac:dyDescent="0.25">
      <c r="A361" t="s">
        <v>79</v>
      </c>
      <c r="B361" t="s">
        <v>186</v>
      </c>
      <c r="C361">
        <v>415992</v>
      </c>
      <c r="D361">
        <v>381602</v>
      </c>
      <c r="E361">
        <v>318.24</v>
      </c>
      <c r="F361">
        <v>1960</v>
      </c>
      <c r="G361">
        <v>0</v>
      </c>
      <c r="H361">
        <v>90</v>
      </c>
      <c r="I361">
        <v>52.96</v>
      </c>
      <c r="J361" s="1">
        <v>15</v>
      </c>
      <c r="L361">
        <v>16.39</v>
      </c>
      <c r="M361">
        <v>17.3</v>
      </c>
      <c r="N361" t="s">
        <v>65</v>
      </c>
      <c r="O361">
        <v>16.7</v>
      </c>
      <c r="P361">
        <v>0</v>
      </c>
      <c r="Q361" t="s">
        <v>35</v>
      </c>
      <c r="R361" t="s">
        <v>36</v>
      </c>
      <c r="Z361">
        <v>0</v>
      </c>
      <c r="AA361">
        <v>0</v>
      </c>
      <c r="AB361">
        <v>0</v>
      </c>
      <c r="AC361">
        <v>0</v>
      </c>
    </row>
    <row r="362" spans="1:29" x14ac:dyDescent="0.25">
      <c r="A362" t="s">
        <v>79</v>
      </c>
      <c r="B362" t="s">
        <v>186</v>
      </c>
      <c r="C362">
        <v>415992</v>
      </c>
      <c r="D362">
        <v>381602</v>
      </c>
      <c r="E362">
        <v>318.24</v>
      </c>
      <c r="F362">
        <v>1960</v>
      </c>
      <c r="G362">
        <v>0</v>
      </c>
      <c r="H362">
        <v>90</v>
      </c>
      <c r="I362">
        <v>52.96</v>
      </c>
      <c r="J362" s="1">
        <v>15</v>
      </c>
      <c r="L362">
        <v>17.3</v>
      </c>
      <c r="M362">
        <v>17.510000000000002</v>
      </c>
      <c r="N362" t="s">
        <v>192</v>
      </c>
      <c r="O362">
        <v>16.7</v>
      </c>
      <c r="P362">
        <v>0</v>
      </c>
      <c r="Q362" t="s">
        <v>42</v>
      </c>
      <c r="R362" t="s">
        <v>60</v>
      </c>
      <c r="Z362">
        <v>0</v>
      </c>
      <c r="AA362">
        <v>0</v>
      </c>
      <c r="AB362">
        <v>0</v>
      </c>
      <c r="AC362">
        <v>0</v>
      </c>
    </row>
    <row r="363" spans="1:29" x14ac:dyDescent="0.25">
      <c r="A363" t="s">
        <v>79</v>
      </c>
      <c r="B363" t="s">
        <v>186</v>
      </c>
      <c r="C363">
        <v>415992</v>
      </c>
      <c r="D363">
        <v>381602</v>
      </c>
      <c r="E363">
        <v>318.24</v>
      </c>
      <c r="F363">
        <v>1960</v>
      </c>
      <c r="G363">
        <v>0</v>
      </c>
      <c r="H363">
        <v>90</v>
      </c>
      <c r="I363">
        <v>52.96</v>
      </c>
      <c r="J363" s="1">
        <v>15</v>
      </c>
      <c r="L363">
        <v>17.510000000000002</v>
      </c>
      <c r="M363">
        <v>20.810000000000002</v>
      </c>
      <c r="N363" t="s">
        <v>37</v>
      </c>
      <c r="O363">
        <v>0</v>
      </c>
      <c r="P363">
        <v>0</v>
      </c>
      <c r="Q363" t="s">
        <v>38</v>
      </c>
      <c r="R363" t="s">
        <v>36</v>
      </c>
      <c r="Z363">
        <v>0</v>
      </c>
      <c r="AA363">
        <v>0</v>
      </c>
      <c r="AB363">
        <v>0</v>
      </c>
      <c r="AC363">
        <v>0</v>
      </c>
    </row>
    <row r="364" spans="1:29" x14ac:dyDescent="0.25">
      <c r="A364" t="s">
        <v>79</v>
      </c>
      <c r="B364" t="s">
        <v>186</v>
      </c>
      <c r="C364">
        <v>415992</v>
      </c>
      <c r="D364">
        <v>381602</v>
      </c>
      <c r="E364">
        <v>318.24</v>
      </c>
      <c r="F364">
        <v>1960</v>
      </c>
      <c r="G364">
        <v>0</v>
      </c>
      <c r="H364">
        <v>90</v>
      </c>
      <c r="I364">
        <v>52.96</v>
      </c>
      <c r="J364" s="1">
        <v>15</v>
      </c>
      <c r="L364">
        <v>20.810000000000002</v>
      </c>
      <c r="M364">
        <v>22.150000000000002</v>
      </c>
      <c r="N364" t="s">
        <v>194</v>
      </c>
      <c r="O364">
        <v>0</v>
      </c>
      <c r="P364">
        <v>0</v>
      </c>
      <c r="Q364" t="s">
        <v>195</v>
      </c>
      <c r="R364" t="s">
        <v>36</v>
      </c>
      <c r="Z364">
        <v>0</v>
      </c>
      <c r="AA364">
        <v>0</v>
      </c>
      <c r="AB364">
        <v>0</v>
      </c>
      <c r="AC364">
        <v>0</v>
      </c>
    </row>
    <row r="365" spans="1:29" x14ac:dyDescent="0.25">
      <c r="A365" t="s">
        <v>79</v>
      </c>
      <c r="B365" t="s">
        <v>186</v>
      </c>
      <c r="C365">
        <v>415992</v>
      </c>
      <c r="D365">
        <v>381602</v>
      </c>
      <c r="E365">
        <v>318.24</v>
      </c>
      <c r="F365">
        <v>1960</v>
      </c>
      <c r="G365">
        <v>0</v>
      </c>
      <c r="H365">
        <v>90</v>
      </c>
      <c r="I365">
        <v>52.96</v>
      </c>
      <c r="J365" s="1">
        <v>15</v>
      </c>
      <c r="L365">
        <v>22.150000000000002</v>
      </c>
      <c r="M365">
        <v>24.41</v>
      </c>
      <c r="N365" t="s">
        <v>196</v>
      </c>
      <c r="O365">
        <v>0</v>
      </c>
      <c r="P365">
        <v>0</v>
      </c>
      <c r="Q365" t="s">
        <v>35</v>
      </c>
      <c r="R365" t="s">
        <v>36</v>
      </c>
      <c r="Z365">
        <v>0</v>
      </c>
      <c r="AA365">
        <v>0</v>
      </c>
      <c r="AB365">
        <v>0</v>
      </c>
      <c r="AC365">
        <v>0</v>
      </c>
    </row>
    <row r="366" spans="1:29" x14ac:dyDescent="0.25">
      <c r="A366" t="s">
        <v>79</v>
      </c>
      <c r="B366" t="s">
        <v>186</v>
      </c>
      <c r="C366">
        <v>415992</v>
      </c>
      <c r="D366">
        <v>381602</v>
      </c>
      <c r="E366">
        <v>318.24</v>
      </c>
      <c r="F366">
        <v>1960</v>
      </c>
      <c r="G366">
        <v>0</v>
      </c>
      <c r="H366">
        <v>90</v>
      </c>
      <c r="I366">
        <v>52.96</v>
      </c>
      <c r="J366" s="1">
        <v>15</v>
      </c>
      <c r="L366">
        <v>24.41</v>
      </c>
      <c r="M366">
        <v>26.75</v>
      </c>
      <c r="N366" t="s">
        <v>41</v>
      </c>
      <c r="O366">
        <v>0</v>
      </c>
      <c r="P366">
        <v>0</v>
      </c>
      <c r="Q366" t="s">
        <v>42</v>
      </c>
      <c r="R366" t="s">
        <v>36</v>
      </c>
      <c r="Z366">
        <v>0</v>
      </c>
      <c r="AA366">
        <v>0</v>
      </c>
      <c r="AB366">
        <v>0</v>
      </c>
      <c r="AC366">
        <v>0</v>
      </c>
    </row>
    <row r="367" spans="1:29" x14ac:dyDescent="0.25">
      <c r="A367" t="s">
        <v>79</v>
      </c>
      <c r="B367" t="s">
        <v>186</v>
      </c>
      <c r="C367">
        <v>415992</v>
      </c>
      <c r="D367">
        <v>381602</v>
      </c>
      <c r="E367">
        <v>318.24</v>
      </c>
      <c r="F367">
        <v>1960</v>
      </c>
      <c r="G367">
        <v>0</v>
      </c>
      <c r="H367">
        <v>90</v>
      </c>
      <c r="I367">
        <v>52.96</v>
      </c>
      <c r="J367" s="1">
        <v>15</v>
      </c>
      <c r="L367">
        <v>26.75</v>
      </c>
      <c r="M367">
        <v>30.1</v>
      </c>
      <c r="N367" t="s">
        <v>37</v>
      </c>
      <c r="O367">
        <v>0</v>
      </c>
      <c r="P367">
        <v>0</v>
      </c>
      <c r="Q367" t="s">
        <v>38</v>
      </c>
      <c r="R367" t="s">
        <v>36</v>
      </c>
      <c r="Z367">
        <v>0</v>
      </c>
      <c r="AA367">
        <v>0</v>
      </c>
      <c r="AB367">
        <v>0</v>
      </c>
      <c r="AC367">
        <v>0</v>
      </c>
    </row>
    <row r="368" spans="1:29" x14ac:dyDescent="0.25">
      <c r="A368" t="s">
        <v>79</v>
      </c>
      <c r="B368" t="s">
        <v>186</v>
      </c>
      <c r="C368">
        <v>415992</v>
      </c>
      <c r="D368">
        <v>381602</v>
      </c>
      <c r="E368">
        <v>318.24</v>
      </c>
      <c r="F368">
        <v>1960</v>
      </c>
      <c r="G368">
        <v>0</v>
      </c>
      <c r="H368">
        <v>90</v>
      </c>
      <c r="I368">
        <v>52.96</v>
      </c>
      <c r="J368" s="1">
        <v>15</v>
      </c>
      <c r="L368">
        <v>30.1</v>
      </c>
      <c r="M368">
        <v>41.839999999999996</v>
      </c>
      <c r="N368" t="s">
        <v>172</v>
      </c>
      <c r="O368">
        <v>0</v>
      </c>
      <c r="P368">
        <v>0</v>
      </c>
      <c r="Q368" t="s">
        <v>35</v>
      </c>
      <c r="R368" t="s">
        <v>36</v>
      </c>
      <c r="Z368">
        <v>0</v>
      </c>
      <c r="AA368">
        <v>0</v>
      </c>
      <c r="AB368">
        <v>0</v>
      </c>
      <c r="AC368">
        <v>0</v>
      </c>
    </row>
    <row r="369" spans="1:29" x14ac:dyDescent="0.25">
      <c r="A369" t="s">
        <v>79</v>
      </c>
      <c r="B369" t="s">
        <v>186</v>
      </c>
      <c r="C369">
        <v>415992</v>
      </c>
      <c r="D369">
        <v>381602</v>
      </c>
      <c r="E369">
        <v>318.24</v>
      </c>
      <c r="F369">
        <v>1960</v>
      </c>
      <c r="G369">
        <v>0</v>
      </c>
      <c r="H369">
        <v>90</v>
      </c>
      <c r="I369">
        <v>52.96</v>
      </c>
      <c r="J369" s="1">
        <v>15</v>
      </c>
      <c r="L369">
        <v>41.839999999999996</v>
      </c>
      <c r="M369">
        <v>43.82</v>
      </c>
      <c r="N369" t="s">
        <v>135</v>
      </c>
      <c r="O369">
        <v>0</v>
      </c>
      <c r="P369">
        <v>100</v>
      </c>
      <c r="Q369" t="s">
        <v>31</v>
      </c>
      <c r="R369" t="s">
        <v>36</v>
      </c>
      <c r="Z369">
        <v>0</v>
      </c>
      <c r="AA369">
        <v>0</v>
      </c>
      <c r="AB369">
        <v>0</v>
      </c>
      <c r="AC369">
        <v>0</v>
      </c>
    </row>
    <row r="370" spans="1:29" x14ac:dyDescent="0.25">
      <c r="A370" t="s">
        <v>79</v>
      </c>
      <c r="B370" t="s">
        <v>186</v>
      </c>
      <c r="C370">
        <v>415992</v>
      </c>
      <c r="D370">
        <v>381602</v>
      </c>
      <c r="E370">
        <v>318.24</v>
      </c>
      <c r="F370">
        <v>1960</v>
      </c>
      <c r="G370">
        <v>0</v>
      </c>
      <c r="H370">
        <v>90</v>
      </c>
      <c r="I370">
        <v>52.96</v>
      </c>
      <c r="J370" s="1">
        <v>15</v>
      </c>
      <c r="L370">
        <v>43.82</v>
      </c>
      <c r="M370">
        <v>52.96</v>
      </c>
      <c r="N370" t="s">
        <v>43</v>
      </c>
      <c r="O370">
        <v>0</v>
      </c>
      <c r="P370">
        <v>0</v>
      </c>
      <c r="Q370" t="s">
        <v>40</v>
      </c>
      <c r="R370" t="s">
        <v>36</v>
      </c>
      <c r="Z370">
        <v>0</v>
      </c>
      <c r="AA370">
        <v>0</v>
      </c>
      <c r="AB370">
        <v>0</v>
      </c>
      <c r="AC370">
        <v>0</v>
      </c>
    </row>
    <row r="371" spans="1:29" x14ac:dyDescent="0.25">
      <c r="A371" t="s">
        <v>79</v>
      </c>
      <c r="B371" t="s">
        <v>197</v>
      </c>
      <c r="C371">
        <v>415857</v>
      </c>
      <c r="D371">
        <v>382120</v>
      </c>
      <c r="E371">
        <v>310.58999999999997</v>
      </c>
      <c r="F371">
        <v>1960</v>
      </c>
      <c r="G371">
        <v>0</v>
      </c>
      <c r="H371">
        <v>90</v>
      </c>
      <c r="I371">
        <v>54.79</v>
      </c>
      <c r="J371" s="1">
        <v>16</v>
      </c>
      <c r="L371">
        <v>0</v>
      </c>
      <c r="M371">
        <v>0.79</v>
      </c>
      <c r="N371" t="s">
        <v>198</v>
      </c>
      <c r="O371">
        <v>3</v>
      </c>
      <c r="P371">
        <v>0</v>
      </c>
      <c r="Q371" t="s">
        <v>31</v>
      </c>
      <c r="R371" t="s">
        <v>66</v>
      </c>
      <c r="Z371">
        <v>0</v>
      </c>
      <c r="AA371">
        <v>0</v>
      </c>
      <c r="AB371">
        <v>0</v>
      </c>
      <c r="AC371">
        <v>0</v>
      </c>
    </row>
    <row r="372" spans="1:29" x14ac:dyDescent="0.25">
      <c r="A372" t="s">
        <v>79</v>
      </c>
      <c r="B372" t="s">
        <v>197</v>
      </c>
      <c r="C372">
        <v>415857</v>
      </c>
      <c r="D372">
        <v>382120</v>
      </c>
      <c r="E372">
        <v>310.58999999999997</v>
      </c>
      <c r="F372">
        <v>1960</v>
      </c>
      <c r="G372">
        <v>0</v>
      </c>
      <c r="H372">
        <v>90</v>
      </c>
      <c r="I372">
        <v>54.79</v>
      </c>
      <c r="J372" s="1">
        <v>16</v>
      </c>
      <c r="L372">
        <v>0.79</v>
      </c>
      <c r="M372">
        <v>1.58</v>
      </c>
      <c r="N372" t="s">
        <v>37</v>
      </c>
      <c r="O372">
        <v>3</v>
      </c>
      <c r="P372">
        <v>0</v>
      </c>
      <c r="Q372" t="s">
        <v>38</v>
      </c>
      <c r="R372" t="s">
        <v>36</v>
      </c>
      <c r="Z372">
        <v>0</v>
      </c>
      <c r="AA372">
        <v>0</v>
      </c>
      <c r="AB372">
        <v>0</v>
      </c>
      <c r="AC372">
        <v>0</v>
      </c>
    </row>
    <row r="373" spans="1:29" x14ac:dyDescent="0.25">
      <c r="A373" t="s">
        <v>79</v>
      </c>
      <c r="B373" t="s">
        <v>197</v>
      </c>
      <c r="C373">
        <v>415857</v>
      </c>
      <c r="D373">
        <v>382120</v>
      </c>
      <c r="E373">
        <v>310.58999999999997</v>
      </c>
      <c r="F373">
        <v>1960</v>
      </c>
      <c r="G373">
        <v>0</v>
      </c>
      <c r="H373">
        <v>90</v>
      </c>
      <c r="I373">
        <v>54.79</v>
      </c>
      <c r="J373" s="1">
        <v>16</v>
      </c>
      <c r="L373">
        <v>1.58</v>
      </c>
      <c r="M373">
        <v>1.68</v>
      </c>
      <c r="N373" t="s">
        <v>199</v>
      </c>
      <c r="O373">
        <v>3</v>
      </c>
      <c r="P373">
        <v>0</v>
      </c>
      <c r="Q373" t="s">
        <v>31</v>
      </c>
      <c r="R373" t="s">
        <v>92</v>
      </c>
      <c r="Z373">
        <v>0</v>
      </c>
      <c r="AA373">
        <v>0</v>
      </c>
      <c r="AB373">
        <v>0</v>
      </c>
      <c r="AC373">
        <v>0</v>
      </c>
    </row>
    <row r="374" spans="1:29" x14ac:dyDescent="0.25">
      <c r="A374" t="s">
        <v>79</v>
      </c>
      <c r="B374" t="s">
        <v>197</v>
      </c>
      <c r="C374">
        <v>415857</v>
      </c>
      <c r="D374">
        <v>382120</v>
      </c>
      <c r="E374">
        <v>310.58999999999997</v>
      </c>
      <c r="F374">
        <v>1960</v>
      </c>
      <c r="G374">
        <v>0</v>
      </c>
      <c r="H374">
        <v>90</v>
      </c>
      <c r="I374">
        <v>54.79</v>
      </c>
      <c r="J374" s="1">
        <v>16</v>
      </c>
      <c r="L374">
        <v>1.68</v>
      </c>
      <c r="M374">
        <v>2.88</v>
      </c>
      <c r="N374" t="s">
        <v>37</v>
      </c>
      <c r="O374">
        <v>3</v>
      </c>
      <c r="P374">
        <v>0</v>
      </c>
      <c r="Q374" t="s">
        <v>38</v>
      </c>
      <c r="R374" t="s">
        <v>36</v>
      </c>
      <c r="Z374">
        <v>0</v>
      </c>
      <c r="AA374">
        <v>0</v>
      </c>
      <c r="AB374">
        <v>0</v>
      </c>
      <c r="AC374">
        <v>0</v>
      </c>
    </row>
    <row r="375" spans="1:29" x14ac:dyDescent="0.25">
      <c r="A375" t="s">
        <v>79</v>
      </c>
      <c r="B375" t="s">
        <v>197</v>
      </c>
      <c r="C375">
        <v>415857</v>
      </c>
      <c r="D375">
        <v>382120</v>
      </c>
      <c r="E375">
        <v>310.58999999999997</v>
      </c>
      <c r="F375">
        <v>1960</v>
      </c>
      <c r="G375">
        <v>0</v>
      </c>
      <c r="H375">
        <v>90</v>
      </c>
      <c r="I375">
        <v>54.79</v>
      </c>
      <c r="J375" s="1">
        <v>16</v>
      </c>
      <c r="L375">
        <v>2.88</v>
      </c>
      <c r="M375">
        <v>4.9799999999999995</v>
      </c>
      <c r="N375" t="s">
        <v>43</v>
      </c>
      <c r="O375">
        <v>3</v>
      </c>
      <c r="P375">
        <v>0</v>
      </c>
      <c r="Q375" t="s">
        <v>40</v>
      </c>
      <c r="R375" t="s">
        <v>36</v>
      </c>
      <c r="Z375">
        <v>0</v>
      </c>
      <c r="AA375">
        <v>0</v>
      </c>
      <c r="AB375">
        <v>0</v>
      </c>
      <c r="AC375">
        <v>0</v>
      </c>
    </row>
    <row r="376" spans="1:29" x14ac:dyDescent="0.25">
      <c r="A376" t="s">
        <v>79</v>
      </c>
      <c r="B376" t="s">
        <v>197</v>
      </c>
      <c r="C376">
        <v>415857</v>
      </c>
      <c r="D376">
        <v>382120</v>
      </c>
      <c r="E376">
        <v>310.58999999999997</v>
      </c>
      <c r="F376">
        <v>1960</v>
      </c>
      <c r="G376">
        <v>0</v>
      </c>
      <c r="H376">
        <v>90</v>
      </c>
      <c r="I376">
        <v>54.79</v>
      </c>
      <c r="J376" s="1">
        <v>16</v>
      </c>
      <c r="L376">
        <v>4.9799999999999995</v>
      </c>
      <c r="M376">
        <v>6.2</v>
      </c>
      <c r="N376" t="s">
        <v>200</v>
      </c>
      <c r="O376">
        <v>3</v>
      </c>
      <c r="P376">
        <v>0</v>
      </c>
      <c r="Q376" t="s">
        <v>35</v>
      </c>
      <c r="R376" t="s">
        <v>36</v>
      </c>
      <c r="Z376">
        <v>0</v>
      </c>
      <c r="AA376">
        <v>0</v>
      </c>
      <c r="AB376">
        <v>0</v>
      </c>
      <c r="AC376">
        <v>0</v>
      </c>
    </row>
    <row r="377" spans="1:29" x14ac:dyDescent="0.25">
      <c r="A377" t="s">
        <v>79</v>
      </c>
      <c r="B377" t="s">
        <v>197</v>
      </c>
      <c r="C377">
        <v>415857</v>
      </c>
      <c r="D377">
        <v>382120</v>
      </c>
      <c r="E377">
        <v>310.58999999999997</v>
      </c>
      <c r="F377">
        <v>1960</v>
      </c>
      <c r="G377">
        <v>0</v>
      </c>
      <c r="H377">
        <v>90</v>
      </c>
      <c r="I377">
        <v>54.79</v>
      </c>
      <c r="J377" s="1">
        <v>16</v>
      </c>
      <c r="L377">
        <v>6.2</v>
      </c>
      <c r="M377">
        <v>6.25</v>
      </c>
      <c r="N377" t="s">
        <v>173</v>
      </c>
      <c r="O377">
        <v>3</v>
      </c>
      <c r="P377">
        <v>0</v>
      </c>
      <c r="Q377" t="s">
        <v>31</v>
      </c>
      <c r="R377" t="s">
        <v>60</v>
      </c>
      <c r="Z377">
        <v>0</v>
      </c>
      <c r="AA377">
        <v>0</v>
      </c>
      <c r="AB377">
        <v>0</v>
      </c>
      <c r="AC377">
        <v>0</v>
      </c>
    </row>
    <row r="378" spans="1:29" x14ac:dyDescent="0.25">
      <c r="A378" t="s">
        <v>79</v>
      </c>
      <c r="B378" t="s">
        <v>197</v>
      </c>
      <c r="C378">
        <v>415857</v>
      </c>
      <c r="D378">
        <v>382120</v>
      </c>
      <c r="E378">
        <v>310.58999999999997</v>
      </c>
      <c r="F378">
        <v>1960</v>
      </c>
      <c r="G378">
        <v>0</v>
      </c>
      <c r="H378">
        <v>90</v>
      </c>
      <c r="I378">
        <v>54.79</v>
      </c>
      <c r="J378" s="1">
        <v>16</v>
      </c>
      <c r="L378">
        <v>6.25</v>
      </c>
      <c r="M378">
        <v>7.5</v>
      </c>
      <c r="N378" t="s">
        <v>201</v>
      </c>
      <c r="O378">
        <v>3</v>
      </c>
      <c r="P378">
        <v>100</v>
      </c>
      <c r="Q378" t="s">
        <v>31</v>
      </c>
      <c r="R378" t="s">
        <v>36</v>
      </c>
      <c r="Z378">
        <v>0</v>
      </c>
      <c r="AA378">
        <v>0</v>
      </c>
      <c r="AB378">
        <v>0</v>
      </c>
      <c r="AC378">
        <v>0</v>
      </c>
    </row>
    <row r="379" spans="1:29" x14ac:dyDescent="0.25">
      <c r="A379" t="s">
        <v>79</v>
      </c>
      <c r="B379" t="s">
        <v>197</v>
      </c>
      <c r="C379">
        <v>415857</v>
      </c>
      <c r="D379">
        <v>382120</v>
      </c>
      <c r="E379">
        <v>310.58999999999997</v>
      </c>
      <c r="F379">
        <v>1960</v>
      </c>
      <c r="G379">
        <v>0</v>
      </c>
      <c r="H379">
        <v>90</v>
      </c>
      <c r="I379">
        <v>54.79</v>
      </c>
      <c r="J379" s="1">
        <v>16</v>
      </c>
      <c r="L379">
        <v>7.5</v>
      </c>
      <c r="M379">
        <v>9</v>
      </c>
      <c r="N379" t="s">
        <v>147</v>
      </c>
      <c r="O379">
        <v>3</v>
      </c>
      <c r="P379">
        <v>0</v>
      </c>
      <c r="Q379" t="s">
        <v>42</v>
      </c>
      <c r="R379" t="s">
        <v>36</v>
      </c>
      <c r="Z379">
        <v>0</v>
      </c>
      <c r="AA379">
        <v>0</v>
      </c>
      <c r="AB379">
        <v>0</v>
      </c>
      <c r="AC379">
        <v>0</v>
      </c>
    </row>
    <row r="380" spans="1:29" x14ac:dyDescent="0.25">
      <c r="A380" t="s">
        <v>79</v>
      </c>
      <c r="B380" t="s">
        <v>197</v>
      </c>
      <c r="C380">
        <v>415857</v>
      </c>
      <c r="D380">
        <v>382120</v>
      </c>
      <c r="E380">
        <v>310.58999999999997</v>
      </c>
      <c r="F380">
        <v>1960</v>
      </c>
      <c r="G380">
        <v>0</v>
      </c>
      <c r="H380">
        <v>90</v>
      </c>
      <c r="I380">
        <v>54.79</v>
      </c>
      <c r="J380" s="1">
        <v>16</v>
      </c>
      <c r="L380">
        <v>9</v>
      </c>
      <c r="M380">
        <v>9.1</v>
      </c>
      <c r="N380" t="s">
        <v>59</v>
      </c>
      <c r="O380">
        <v>3</v>
      </c>
      <c r="P380">
        <v>0</v>
      </c>
      <c r="Q380" t="s">
        <v>42</v>
      </c>
      <c r="R380" t="s">
        <v>60</v>
      </c>
      <c r="Z380">
        <v>0</v>
      </c>
      <c r="AA380">
        <v>0</v>
      </c>
      <c r="AB380">
        <v>0</v>
      </c>
      <c r="AC380">
        <v>0</v>
      </c>
    </row>
    <row r="381" spans="1:29" x14ac:dyDescent="0.25">
      <c r="A381" t="s">
        <v>79</v>
      </c>
      <c r="B381" t="s">
        <v>197</v>
      </c>
      <c r="C381">
        <v>415857</v>
      </c>
      <c r="D381">
        <v>382120</v>
      </c>
      <c r="E381">
        <v>310.58999999999997</v>
      </c>
      <c r="F381">
        <v>1960</v>
      </c>
      <c r="G381">
        <v>0</v>
      </c>
      <c r="H381">
        <v>90</v>
      </c>
      <c r="I381">
        <v>54.79</v>
      </c>
      <c r="J381" s="1">
        <v>16</v>
      </c>
      <c r="L381">
        <v>9.1</v>
      </c>
      <c r="M381">
        <v>9.58</v>
      </c>
      <c r="N381" t="s">
        <v>147</v>
      </c>
      <c r="O381">
        <v>3</v>
      </c>
      <c r="P381">
        <v>0</v>
      </c>
      <c r="Q381" t="s">
        <v>42</v>
      </c>
      <c r="R381" t="s">
        <v>36</v>
      </c>
      <c r="Z381">
        <v>0</v>
      </c>
      <c r="AA381">
        <v>0</v>
      </c>
      <c r="AB381">
        <v>0</v>
      </c>
      <c r="AC381">
        <v>0</v>
      </c>
    </row>
    <row r="382" spans="1:29" x14ac:dyDescent="0.25">
      <c r="A382" t="s">
        <v>79</v>
      </c>
      <c r="B382" t="s">
        <v>197</v>
      </c>
      <c r="C382">
        <v>415857</v>
      </c>
      <c r="D382">
        <v>382120</v>
      </c>
      <c r="E382">
        <v>310.58999999999997</v>
      </c>
      <c r="F382">
        <v>1960</v>
      </c>
      <c r="G382">
        <v>0</v>
      </c>
      <c r="H382">
        <v>90</v>
      </c>
      <c r="I382">
        <v>54.79</v>
      </c>
      <c r="J382" s="1">
        <v>16</v>
      </c>
      <c r="L382">
        <v>9.58</v>
      </c>
      <c r="M382">
        <v>9.629999999999999</v>
      </c>
      <c r="N382" t="s">
        <v>202</v>
      </c>
      <c r="O382">
        <v>3</v>
      </c>
      <c r="P382">
        <v>0</v>
      </c>
      <c r="Q382" t="s">
        <v>35</v>
      </c>
      <c r="R382" t="s">
        <v>60</v>
      </c>
      <c r="Z382">
        <v>0</v>
      </c>
      <c r="AA382">
        <v>0</v>
      </c>
      <c r="AB382">
        <v>0</v>
      </c>
      <c r="AC382">
        <v>0</v>
      </c>
    </row>
    <row r="383" spans="1:29" x14ac:dyDescent="0.25">
      <c r="A383" t="s">
        <v>79</v>
      </c>
      <c r="B383" t="s">
        <v>197</v>
      </c>
      <c r="C383">
        <v>415857</v>
      </c>
      <c r="D383">
        <v>382120</v>
      </c>
      <c r="E383">
        <v>310.58999999999997</v>
      </c>
      <c r="F383">
        <v>1960</v>
      </c>
      <c r="G383">
        <v>0</v>
      </c>
      <c r="H383">
        <v>90</v>
      </c>
      <c r="I383">
        <v>54.79</v>
      </c>
      <c r="J383" s="1">
        <v>16</v>
      </c>
      <c r="L383">
        <v>9.629999999999999</v>
      </c>
      <c r="M383">
        <v>10.27</v>
      </c>
      <c r="N383" t="s">
        <v>147</v>
      </c>
      <c r="O383">
        <v>3</v>
      </c>
      <c r="P383">
        <v>0</v>
      </c>
      <c r="Q383" t="s">
        <v>42</v>
      </c>
      <c r="R383" t="s">
        <v>36</v>
      </c>
      <c r="Z383">
        <v>0</v>
      </c>
      <c r="AA383">
        <v>0</v>
      </c>
      <c r="AB383">
        <v>0</v>
      </c>
      <c r="AC383">
        <v>0</v>
      </c>
    </row>
    <row r="384" spans="1:29" x14ac:dyDescent="0.25">
      <c r="A384" t="s">
        <v>79</v>
      </c>
      <c r="B384" t="s">
        <v>197</v>
      </c>
      <c r="C384">
        <v>415857</v>
      </c>
      <c r="D384">
        <v>382120</v>
      </c>
      <c r="E384">
        <v>310.58999999999997</v>
      </c>
      <c r="F384">
        <v>1960</v>
      </c>
      <c r="G384">
        <v>0</v>
      </c>
      <c r="H384">
        <v>90</v>
      </c>
      <c r="I384">
        <v>54.79</v>
      </c>
      <c r="J384" s="1">
        <v>16</v>
      </c>
      <c r="L384">
        <v>10.27</v>
      </c>
      <c r="M384">
        <v>10.52</v>
      </c>
      <c r="N384" t="s">
        <v>202</v>
      </c>
      <c r="O384">
        <v>3</v>
      </c>
      <c r="P384">
        <v>0</v>
      </c>
      <c r="Q384" t="s">
        <v>35</v>
      </c>
      <c r="R384" t="s">
        <v>60</v>
      </c>
      <c r="Z384">
        <v>0</v>
      </c>
      <c r="AA384">
        <v>0</v>
      </c>
      <c r="AB384">
        <v>0</v>
      </c>
      <c r="AC384">
        <v>0</v>
      </c>
    </row>
    <row r="385" spans="1:29" x14ac:dyDescent="0.25">
      <c r="A385" t="s">
        <v>79</v>
      </c>
      <c r="B385" t="s">
        <v>197</v>
      </c>
      <c r="C385">
        <v>415857</v>
      </c>
      <c r="D385">
        <v>382120</v>
      </c>
      <c r="E385">
        <v>310.58999999999997</v>
      </c>
      <c r="F385">
        <v>1960</v>
      </c>
      <c r="G385">
        <v>0</v>
      </c>
      <c r="H385">
        <v>90</v>
      </c>
      <c r="I385">
        <v>54.79</v>
      </c>
      <c r="J385" s="1">
        <v>16</v>
      </c>
      <c r="L385">
        <v>10.52</v>
      </c>
      <c r="M385">
        <v>11.08</v>
      </c>
      <c r="N385" t="s">
        <v>37</v>
      </c>
      <c r="O385">
        <v>3</v>
      </c>
      <c r="P385">
        <v>0</v>
      </c>
      <c r="Q385" t="s">
        <v>38</v>
      </c>
      <c r="R385" t="s">
        <v>36</v>
      </c>
      <c r="Z385">
        <v>0</v>
      </c>
      <c r="AA385">
        <v>0</v>
      </c>
      <c r="AB385">
        <v>0</v>
      </c>
      <c r="AC385">
        <v>0</v>
      </c>
    </row>
    <row r="386" spans="1:29" x14ac:dyDescent="0.25">
      <c r="A386" t="s">
        <v>79</v>
      </c>
      <c r="B386" t="s">
        <v>197</v>
      </c>
      <c r="C386">
        <v>415857</v>
      </c>
      <c r="D386">
        <v>382120</v>
      </c>
      <c r="E386">
        <v>310.58999999999997</v>
      </c>
      <c r="F386">
        <v>1960</v>
      </c>
      <c r="G386">
        <v>0</v>
      </c>
      <c r="H386">
        <v>90</v>
      </c>
      <c r="I386">
        <v>54.79</v>
      </c>
      <c r="J386" s="1">
        <v>16</v>
      </c>
      <c r="L386">
        <v>11.08</v>
      </c>
      <c r="M386">
        <v>11.74</v>
      </c>
      <c r="N386" t="s">
        <v>147</v>
      </c>
      <c r="O386">
        <v>3</v>
      </c>
      <c r="P386">
        <v>0</v>
      </c>
      <c r="Q386" t="s">
        <v>42</v>
      </c>
      <c r="R386" t="s">
        <v>36</v>
      </c>
      <c r="Z386">
        <v>0</v>
      </c>
      <c r="AA386">
        <v>0</v>
      </c>
      <c r="AB386">
        <v>0</v>
      </c>
      <c r="AC386">
        <v>0</v>
      </c>
    </row>
    <row r="387" spans="1:29" x14ac:dyDescent="0.25">
      <c r="A387" t="s">
        <v>79</v>
      </c>
      <c r="B387" t="s">
        <v>197</v>
      </c>
      <c r="C387">
        <v>415857</v>
      </c>
      <c r="D387">
        <v>382120</v>
      </c>
      <c r="E387">
        <v>310.58999999999997</v>
      </c>
      <c r="F387">
        <v>1960</v>
      </c>
      <c r="G387">
        <v>0</v>
      </c>
      <c r="H387">
        <v>90</v>
      </c>
      <c r="I387">
        <v>54.79</v>
      </c>
      <c r="J387" s="1">
        <v>16</v>
      </c>
      <c r="L387">
        <v>11.74</v>
      </c>
      <c r="M387">
        <v>12.2</v>
      </c>
      <c r="N387" t="s">
        <v>203</v>
      </c>
      <c r="O387">
        <v>3</v>
      </c>
      <c r="P387">
        <v>0</v>
      </c>
      <c r="Q387" t="s">
        <v>40</v>
      </c>
      <c r="R387" t="s">
        <v>92</v>
      </c>
      <c r="Z387">
        <v>0</v>
      </c>
      <c r="AA387">
        <v>0</v>
      </c>
      <c r="AB387">
        <v>0</v>
      </c>
      <c r="AC387">
        <v>0</v>
      </c>
    </row>
    <row r="388" spans="1:29" x14ac:dyDescent="0.25">
      <c r="A388" t="s">
        <v>79</v>
      </c>
      <c r="B388" t="s">
        <v>197</v>
      </c>
      <c r="C388">
        <v>415857</v>
      </c>
      <c r="D388">
        <v>382120</v>
      </c>
      <c r="E388">
        <v>310.58999999999997</v>
      </c>
      <c r="F388">
        <v>1960</v>
      </c>
      <c r="G388">
        <v>0</v>
      </c>
      <c r="H388">
        <v>90</v>
      </c>
      <c r="I388">
        <v>54.79</v>
      </c>
      <c r="J388" s="1">
        <v>16</v>
      </c>
      <c r="L388">
        <v>12.2</v>
      </c>
      <c r="M388">
        <v>12.76</v>
      </c>
      <c r="N388" t="s">
        <v>204</v>
      </c>
      <c r="O388">
        <v>3</v>
      </c>
      <c r="P388">
        <v>0</v>
      </c>
      <c r="Q388" t="s">
        <v>38</v>
      </c>
      <c r="R388" t="s">
        <v>36</v>
      </c>
      <c r="Z388">
        <v>0</v>
      </c>
      <c r="AA388">
        <v>0</v>
      </c>
      <c r="AB388">
        <v>0</v>
      </c>
      <c r="AC388">
        <v>0</v>
      </c>
    </row>
    <row r="389" spans="1:29" x14ac:dyDescent="0.25">
      <c r="A389" t="s">
        <v>79</v>
      </c>
      <c r="B389" t="s">
        <v>197</v>
      </c>
      <c r="C389">
        <v>415857</v>
      </c>
      <c r="D389">
        <v>382120</v>
      </c>
      <c r="E389">
        <v>310.58999999999997</v>
      </c>
      <c r="F389">
        <v>1960</v>
      </c>
      <c r="G389">
        <v>0</v>
      </c>
      <c r="H389">
        <v>90</v>
      </c>
      <c r="I389">
        <v>54.79</v>
      </c>
      <c r="J389" s="1">
        <v>16</v>
      </c>
      <c r="L389">
        <v>12.76</v>
      </c>
      <c r="M389">
        <v>12.959999999999999</v>
      </c>
      <c r="N389" t="s">
        <v>202</v>
      </c>
      <c r="O389">
        <v>3</v>
      </c>
      <c r="P389">
        <v>0</v>
      </c>
      <c r="Q389" t="s">
        <v>35</v>
      </c>
      <c r="R389" t="s">
        <v>60</v>
      </c>
      <c r="Z389">
        <v>0</v>
      </c>
      <c r="AA389">
        <v>0</v>
      </c>
      <c r="AB389">
        <v>0</v>
      </c>
      <c r="AC389">
        <v>0</v>
      </c>
    </row>
    <row r="390" spans="1:29" x14ac:dyDescent="0.25">
      <c r="A390" t="s">
        <v>79</v>
      </c>
      <c r="B390" t="s">
        <v>197</v>
      </c>
      <c r="C390">
        <v>415857</v>
      </c>
      <c r="D390">
        <v>382120</v>
      </c>
      <c r="E390">
        <v>310.58999999999997</v>
      </c>
      <c r="F390">
        <v>1960</v>
      </c>
      <c r="G390">
        <v>0</v>
      </c>
      <c r="H390">
        <v>90</v>
      </c>
      <c r="I390">
        <v>54.79</v>
      </c>
      <c r="J390" s="1">
        <v>16</v>
      </c>
      <c r="L390">
        <v>12.959999999999999</v>
      </c>
      <c r="M390">
        <v>13.7</v>
      </c>
      <c r="N390" t="s">
        <v>135</v>
      </c>
      <c r="O390">
        <v>3</v>
      </c>
      <c r="P390">
        <v>100</v>
      </c>
      <c r="Q390" t="s">
        <v>31</v>
      </c>
      <c r="R390" t="s">
        <v>36</v>
      </c>
      <c r="Z390">
        <v>0</v>
      </c>
      <c r="AA390">
        <v>0</v>
      </c>
      <c r="AB390">
        <v>0</v>
      </c>
      <c r="AC390">
        <v>0</v>
      </c>
    </row>
    <row r="391" spans="1:29" x14ac:dyDescent="0.25">
      <c r="A391" t="s">
        <v>79</v>
      </c>
      <c r="B391" t="s">
        <v>197</v>
      </c>
      <c r="C391">
        <v>415857</v>
      </c>
      <c r="D391">
        <v>382120</v>
      </c>
      <c r="E391">
        <v>310.58999999999997</v>
      </c>
      <c r="F391">
        <v>1960</v>
      </c>
      <c r="G391">
        <v>0</v>
      </c>
      <c r="H391">
        <v>90</v>
      </c>
      <c r="I391">
        <v>54.79</v>
      </c>
      <c r="J391" s="1">
        <v>16</v>
      </c>
      <c r="L391">
        <v>13.7</v>
      </c>
      <c r="M391">
        <v>14.15</v>
      </c>
      <c r="N391" t="s">
        <v>66</v>
      </c>
      <c r="O391">
        <v>3</v>
      </c>
      <c r="P391">
        <v>0</v>
      </c>
      <c r="Q391" t="s">
        <v>31</v>
      </c>
      <c r="R391" t="s">
        <v>66</v>
      </c>
      <c r="Z391">
        <v>0</v>
      </c>
      <c r="AA391">
        <v>0</v>
      </c>
      <c r="AB391">
        <v>0</v>
      </c>
      <c r="AC391">
        <v>0</v>
      </c>
    </row>
    <row r="392" spans="1:29" x14ac:dyDescent="0.25">
      <c r="A392" t="s">
        <v>79</v>
      </c>
      <c r="B392" t="s">
        <v>197</v>
      </c>
      <c r="C392">
        <v>415857</v>
      </c>
      <c r="D392">
        <v>382120</v>
      </c>
      <c r="E392">
        <v>310.58999999999997</v>
      </c>
      <c r="F392">
        <v>1960</v>
      </c>
      <c r="G392">
        <v>0</v>
      </c>
      <c r="H392">
        <v>90</v>
      </c>
      <c r="I392">
        <v>54.79</v>
      </c>
      <c r="J392" s="1">
        <v>16</v>
      </c>
      <c r="L392">
        <v>14.15</v>
      </c>
      <c r="M392">
        <v>16.59</v>
      </c>
      <c r="N392" t="s">
        <v>205</v>
      </c>
      <c r="O392">
        <v>3</v>
      </c>
      <c r="P392">
        <v>0</v>
      </c>
      <c r="Q392" t="s">
        <v>35</v>
      </c>
      <c r="R392" t="s">
        <v>92</v>
      </c>
      <c r="Z392">
        <v>0</v>
      </c>
      <c r="AA392">
        <v>0</v>
      </c>
      <c r="AB392">
        <v>0</v>
      </c>
      <c r="AC392">
        <v>0</v>
      </c>
    </row>
    <row r="393" spans="1:29" x14ac:dyDescent="0.25">
      <c r="A393" t="s">
        <v>79</v>
      </c>
      <c r="B393" t="s">
        <v>197</v>
      </c>
      <c r="C393">
        <v>415857</v>
      </c>
      <c r="D393">
        <v>382120</v>
      </c>
      <c r="E393">
        <v>310.58999999999997</v>
      </c>
      <c r="F393">
        <v>1960</v>
      </c>
      <c r="G393">
        <v>0</v>
      </c>
      <c r="H393">
        <v>90</v>
      </c>
      <c r="I393">
        <v>54.79</v>
      </c>
      <c r="J393" s="1">
        <v>16</v>
      </c>
      <c r="L393">
        <v>16.59</v>
      </c>
      <c r="M393">
        <v>17.12</v>
      </c>
      <c r="N393" t="s">
        <v>66</v>
      </c>
      <c r="O393">
        <v>3</v>
      </c>
      <c r="P393">
        <v>0</v>
      </c>
      <c r="Q393" t="s">
        <v>31</v>
      </c>
      <c r="R393" t="s">
        <v>66</v>
      </c>
      <c r="Z393">
        <v>0</v>
      </c>
      <c r="AA393">
        <v>0</v>
      </c>
      <c r="AB393">
        <v>0</v>
      </c>
      <c r="AC393">
        <v>0</v>
      </c>
    </row>
    <row r="394" spans="1:29" x14ac:dyDescent="0.25">
      <c r="A394" t="s">
        <v>79</v>
      </c>
      <c r="B394" t="s">
        <v>197</v>
      </c>
      <c r="C394">
        <v>415857</v>
      </c>
      <c r="D394">
        <v>382120</v>
      </c>
      <c r="E394">
        <v>310.58999999999997</v>
      </c>
      <c r="F394">
        <v>1960</v>
      </c>
      <c r="G394">
        <v>0</v>
      </c>
      <c r="H394">
        <v>90</v>
      </c>
      <c r="I394">
        <v>54.79</v>
      </c>
      <c r="J394" s="1">
        <v>16</v>
      </c>
      <c r="L394">
        <v>17.12</v>
      </c>
      <c r="M394">
        <v>17.73</v>
      </c>
      <c r="N394" t="s">
        <v>206</v>
      </c>
      <c r="O394">
        <v>3</v>
      </c>
      <c r="P394">
        <v>0</v>
      </c>
      <c r="Q394" t="s">
        <v>35</v>
      </c>
      <c r="R394" t="s">
        <v>92</v>
      </c>
      <c r="Z394">
        <v>0</v>
      </c>
      <c r="AA394">
        <v>0</v>
      </c>
      <c r="AB394">
        <v>0</v>
      </c>
      <c r="AC394">
        <v>0</v>
      </c>
    </row>
    <row r="395" spans="1:29" x14ac:dyDescent="0.25">
      <c r="A395" t="s">
        <v>79</v>
      </c>
      <c r="B395" t="s">
        <v>197</v>
      </c>
      <c r="C395">
        <v>415857</v>
      </c>
      <c r="D395">
        <v>382120</v>
      </c>
      <c r="E395">
        <v>310.58999999999997</v>
      </c>
      <c r="F395">
        <v>1960</v>
      </c>
      <c r="G395">
        <v>0</v>
      </c>
      <c r="H395">
        <v>90</v>
      </c>
      <c r="I395">
        <v>54.79</v>
      </c>
      <c r="J395" s="1">
        <v>16</v>
      </c>
      <c r="L395">
        <v>17.73</v>
      </c>
      <c r="M395">
        <v>20.860000000000003</v>
      </c>
      <c r="N395" t="s">
        <v>207</v>
      </c>
      <c r="O395">
        <v>0</v>
      </c>
      <c r="P395">
        <v>0</v>
      </c>
      <c r="Q395" t="s">
        <v>31</v>
      </c>
      <c r="R395" t="s">
        <v>92</v>
      </c>
      <c r="Z395">
        <v>0</v>
      </c>
      <c r="AA395">
        <v>0</v>
      </c>
      <c r="AB395">
        <v>0</v>
      </c>
      <c r="AC395">
        <v>0</v>
      </c>
    </row>
    <row r="396" spans="1:29" x14ac:dyDescent="0.25">
      <c r="A396" t="s">
        <v>79</v>
      </c>
      <c r="B396" t="s">
        <v>197</v>
      </c>
      <c r="C396">
        <v>415857</v>
      </c>
      <c r="D396">
        <v>382120</v>
      </c>
      <c r="E396">
        <v>310.58999999999997</v>
      </c>
      <c r="F396">
        <v>1960</v>
      </c>
      <c r="G396">
        <v>0</v>
      </c>
      <c r="H396">
        <v>90</v>
      </c>
      <c r="I396">
        <v>54.79</v>
      </c>
      <c r="J396" s="1">
        <v>16</v>
      </c>
      <c r="L396">
        <v>20.860000000000003</v>
      </c>
      <c r="M396">
        <v>22.26</v>
      </c>
      <c r="N396" t="s">
        <v>208</v>
      </c>
      <c r="O396">
        <v>0</v>
      </c>
      <c r="P396">
        <v>0</v>
      </c>
      <c r="Q396" t="s">
        <v>38</v>
      </c>
      <c r="R396" t="s">
        <v>92</v>
      </c>
      <c r="Z396">
        <v>0</v>
      </c>
      <c r="AA396">
        <v>0</v>
      </c>
      <c r="AB396">
        <v>0</v>
      </c>
      <c r="AC396">
        <v>0</v>
      </c>
    </row>
    <row r="397" spans="1:29" x14ac:dyDescent="0.25">
      <c r="A397" t="s">
        <v>79</v>
      </c>
      <c r="B397" t="s">
        <v>197</v>
      </c>
      <c r="C397">
        <v>415857</v>
      </c>
      <c r="D397">
        <v>382120</v>
      </c>
      <c r="E397">
        <v>310.58999999999997</v>
      </c>
      <c r="F397">
        <v>1960</v>
      </c>
      <c r="G397">
        <v>0</v>
      </c>
      <c r="H397">
        <v>90</v>
      </c>
      <c r="I397">
        <v>54.79</v>
      </c>
      <c r="J397" s="1">
        <v>16</v>
      </c>
      <c r="L397">
        <v>22.26</v>
      </c>
      <c r="M397">
        <v>22.66</v>
      </c>
      <c r="N397" t="s">
        <v>66</v>
      </c>
      <c r="O397">
        <v>0</v>
      </c>
      <c r="P397">
        <v>0</v>
      </c>
      <c r="Q397" t="s">
        <v>31</v>
      </c>
      <c r="R397" t="s">
        <v>66</v>
      </c>
      <c r="Z397">
        <v>0</v>
      </c>
      <c r="AA397">
        <v>0</v>
      </c>
      <c r="AB397">
        <v>0</v>
      </c>
      <c r="AC397">
        <v>0</v>
      </c>
    </row>
    <row r="398" spans="1:29" x14ac:dyDescent="0.25">
      <c r="A398" t="s">
        <v>79</v>
      </c>
      <c r="B398" t="s">
        <v>197</v>
      </c>
      <c r="C398">
        <v>415857</v>
      </c>
      <c r="D398">
        <v>382120</v>
      </c>
      <c r="E398">
        <v>310.58999999999997</v>
      </c>
      <c r="F398">
        <v>1960</v>
      </c>
      <c r="G398">
        <v>0</v>
      </c>
      <c r="H398">
        <v>90</v>
      </c>
      <c r="I398">
        <v>54.79</v>
      </c>
      <c r="J398" s="1">
        <v>16</v>
      </c>
      <c r="L398">
        <v>22.66</v>
      </c>
      <c r="M398">
        <v>24.19</v>
      </c>
      <c r="N398" t="s">
        <v>146</v>
      </c>
      <c r="O398">
        <v>0</v>
      </c>
      <c r="P398">
        <v>0</v>
      </c>
      <c r="Q398" t="s">
        <v>38</v>
      </c>
      <c r="R398" t="s">
        <v>36</v>
      </c>
      <c r="Z398">
        <v>0</v>
      </c>
      <c r="AA398">
        <v>0</v>
      </c>
      <c r="AB398">
        <v>0</v>
      </c>
      <c r="AC398">
        <v>0</v>
      </c>
    </row>
    <row r="399" spans="1:29" x14ac:dyDescent="0.25">
      <c r="A399" t="s">
        <v>79</v>
      </c>
      <c r="B399" t="s">
        <v>197</v>
      </c>
      <c r="C399">
        <v>415857</v>
      </c>
      <c r="D399">
        <v>382120</v>
      </c>
      <c r="E399">
        <v>310.58999999999997</v>
      </c>
      <c r="F399">
        <v>1960</v>
      </c>
      <c r="G399">
        <v>0</v>
      </c>
      <c r="H399">
        <v>90</v>
      </c>
      <c r="I399">
        <v>54.79</v>
      </c>
      <c r="J399" s="1">
        <v>16</v>
      </c>
      <c r="L399">
        <v>24.19</v>
      </c>
      <c r="M399">
        <v>24.44</v>
      </c>
      <c r="N399" t="s">
        <v>202</v>
      </c>
      <c r="O399">
        <v>0</v>
      </c>
      <c r="P399">
        <v>0</v>
      </c>
      <c r="Q399" t="s">
        <v>35</v>
      </c>
      <c r="R399" t="s">
        <v>60</v>
      </c>
      <c r="Z399">
        <v>0</v>
      </c>
      <c r="AA399">
        <v>0</v>
      </c>
      <c r="AB399">
        <v>0</v>
      </c>
      <c r="AC399">
        <v>0</v>
      </c>
    </row>
    <row r="400" spans="1:29" x14ac:dyDescent="0.25">
      <c r="A400" t="s">
        <v>79</v>
      </c>
      <c r="B400" t="s">
        <v>197</v>
      </c>
      <c r="C400">
        <v>415857</v>
      </c>
      <c r="D400">
        <v>382120</v>
      </c>
      <c r="E400">
        <v>310.58999999999997</v>
      </c>
      <c r="F400">
        <v>1960</v>
      </c>
      <c r="G400">
        <v>0</v>
      </c>
      <c r="H400">
        <v>90</v>
      </c>
      <c r="I400">
        <v>54.79</v>
      </c>
      <c r="J400" s="1">
        <v>16</v>
      </c>
      <c r="L400">
        <v>24.44</v>
      </c>
      <c r="M400">
        <v>25.860000000000003</v>
      </c>
      <c r="N400" t="s">
        <v>145</v>
      </c>
      <c r="O400">
        <v>0</v>
      </c>
      <c r="P400">
        <v>0</v>
      </c>
      <c r="Q400" t="s">
        <v>42</v>
      </c>
      <c r="R400" t="s">
        <v>36</v>
      </c>
      <c r="Z400">
        <v>0</v>
      </c>
      <c r="AA400">
        <v>0</v>
      </c>
      <c r="AB400">
        <v>0</v>
      </c>
      <c r="AC400">
        <v>0</v>
      </c>
    </row>
    <row r="401" spans="1:29" x14ac:dyDescent="0.25">
      <c r="A401" t="s">
        <v>79</v>
      </c>
      <c r="B401" t="s">
        <v>197</v>
      </c>
      <c r="C401">
        <v>415857</v>
      </c>
      <c r="D401">
        <v>382120</v>
      </c>
      <c r="E401">
        <v>310.58999999999997</v>
      </c>
      <c r="F401">
        <v>1960</v>
      </c>
      <c r="G401">
        <v>0</v>
      </c>
      <c r="H401">
        <v>90</v>
      </c>
      <c r="I401">
        <v>54.79</v>
      </c>
      <c r="J401" s="1">
        <v>16</v>
      </c>
      <c r="L401">
        <v>25.860000000000003</v>
      </c>
      <c r="M401">
        <v>25.94</v>
      </c>
      <c r="N401" t="s">
        <v>173</v>
      </c>
      <c r="O401">
        <v>0</v>
      </c>
      <c r="P401">
        <v>0</v>
      </c>
      <c r="Q401" t="s">
        <v>31</v>
      </c>
      <c r="R401" t="s">
        <v>60</v>
      </c>
      <c r="Z401">
        <v>0</v>
      </c>
      <c r="AA401">
        <v>0</v>
      </c>
      <c r="AB401">
        <v>0</v>
      </c>
      <c r="AC401">
        <v>0</v>
      </c>
    </row>
    <row r="402" spans="1:29" x14ac:dyDescent="0.25">
      <c r="A402" t="s">
        <v>79</v>
      </c>
      <c r="B402" t="s">
        <v>197</v>
      </c>
      <c r="C402">
        <v>415857</v>
      </c>
      <c r="D402">
        <v>382120</v>
      </c>
      <c r="E402">
        <v>310.58999999999997</v>
      </c>
      <c r="F402">
        <v>1960</v>
      </c>
      <c r="G402">
        <v>0</v>
      </c>
      <c r="H402">
        <v>90</v>
      </c>
      <c r="I402">
        <v>54.79</v>
      </c>
      <c r="J402" s="1">
        <v>16</v>
      </c>
      <c r="L402">
        <v>25.94</v>
      </c>
      <c r="M402">
        <v>27.970000000000002</v>
      </c>
      <c r="N402" t="s">
        <v>145</v>
      </c>
      <c r="O402">
        <v>0</v>
      </c>
      <c r="P402">
        <v>0</v>
      </c>
      <c r="Q402" t="s">
        <v>42</v>
      </c>
      <c r="R402" t="s">
        <v>36</v>
      </c>
      <c r="Z402">
        <v>0</v>
      </c>
      <c r="AA402">
        <v>0</v>
      </c>
      <c r="AB402">
        <v>0</v>
      </c>
      <c r="AC402">
        <v>0</v>
      </c>
    </row>
    <row r="403" spans="1:29" x14ac:dyDescent="0.25">
      <c r="A403" t="s">
        <v>79</v>
      </c>
      <c r="B403" t="s">
        <v>197</v>
      </c>
      <c r="C403">
        <v>415857</v>
      </c>
      <c r="D403">
        <v>382120</v>
      </c>
      <c r="E403">
        <v>310.58999999999997</v>
      </c>
      <c r="F403">
        <v>1960</v>
      </c>
      <c r="G403">
        <v>0</v>
      </c>
      <c r="H403">
        <v>90</v>
      </c>
      <c r="I403">
        <v>54.79</v>
      </c>
      <c r="J403" s="1">
        <v>16</v>
      </c>
      <c r="L403">
        <v>27.970000000000002</v>
      </c>
      <c r="M403">
        <v>38.79</v>
      </c>
      <c r="N403" t="s">
        <v>209</v>
      </c>
      <c r="O403">
        <v>0</v>
      </c>
      <c r="P403">
        <v>0</v>
      </c>
      <c r="Q403" t="s">
        <v>38</v>
      </c>
      <c r="R403" t="s">
        <v>36</v>
      </c>
      <c r="Z403">
        <v>0</v>
      </c>
      <c r="AA403">
        <v>0</v>
      </c>
      <c r="AB403">
        <v>0</v>
      </c>
      <c r="AC403">
        <v>0</v>
      </c>
    </row>
    <row r="404" spans="1:29" x14ac:dyDescent="0.25">
      <c r="A404" t="s">
        <v>79</v>
      </c>
      <c r="B404" t="s">
        <v>197</v>
      </c>
      <c r="C404">
        <v>415857</v>
      </c>
      <c r="D404">
        <v>382120</v>
      </c>
      <c r="E404">
        <v>310.58999999999997</v>
      </c>
      <c r="F404">
        <v>1960</v>
      </c>
      <c r="G404">
        <v>0</v>
      </c>
      <c r="H404">
        <v>90</v>
      </c>
      <c r="I404">
        <v>54.79</v>
      </c>
      <c r="J404" s="1">
        <v>16</v>
      </c>
      <c r="L404">
        <v>38.79</v>
      </c>
      <c r="M404">
        <v>39.449999999999996</v>
      </c>
      <c r="N404" t="s">
        <v>210</v>
      </c>
      <c r="O404">
        <v>0</v>
      </c>
      <c r="P404">
        <v>0</v>
      </c>
      <c r="Q404" t="s">
        <v>42</v>
      </c>
      <c r="R404" t="s">
        <v>36</v>
      </c>
      <c r="Z404">
        <v>0</v>
      </c>
      <c r="AA404">
        <v>0</v>
      </c>
      <c r="AB404">
        <v>0</v>
      </c>
      <c r="AC404">
        <v>0</v>
      </c>
    </row>
    <row r="405" spans="1:29" x14ac:dyDescent="0.25">
      <c r="A405" t="s">
        <v>79</v>
      </c>
      <c r="B405" t="s">
        <v>197</v>
      </c>
      <c r="C405">
        <v>415857</v>
      </c>
      <c r="D405">
        <v>382120</v>
      </c>
      <c r="E405">
        <v>310.58999999999997</v>
      </c>
      <c r="F405">
        <v>1960</v>
      </c>
      <c r="G405">
        <v>0</v>
      </c>
      <c r="H405">
        <v>90</v>
      </c>
      <c r="I405">
        <v>54.79</v>
      </c>
      <c r="J405" s="1">
        <v>16</v>
      </c>
      <c r="L405">
        <v>39.449999999999996</v>
      </c>
      <c r="M405">
        <v>54.79</v>
      </c>
      <c r="N405" t="s">
        <v>172</v>
      </c>
      <c r="O405">
        <v>0</v>
      </c>
      <c r="P405">
        <v>0</v>
      </c>
      <c r="Q405" t="s">
        <v>35</v>
      </c>
      <c r="R405" t="s">
        <v>36</v>
      </c>
      <c r="Z405">
        <v>0</v>
      </c>
      <c r="AA405">
        <v>0</v>
      </c>
      <c r="AB405">
        <v>0</v>
      </c>
      <c r="AC405">
        <v>0</v>
      </c>
    </row>
    <row r="406" spans="1:29" x14ac:dyDescent="0.25">
      <c r="A406" t="s">
        <v>79</v>
      </c>
      <c r="B406" t="s">
        <v>211</v>
      </c>
      <c r="C406">
        <v>415950</v>
      </c>
      <c r="D406">
        <v>382146</v>
      </c>
      <c r="E406">
        <v>298.35000000000002</v>
      </c>
      <c r="F406">
        <v>1960</v>
      </c>
      <c r="G406">
        <v>0</v>
      </c>
      <c r="H406">
        <v>90</v>
      </c>
      <c r="I406">
        <v>54.97</v>
      </c>
      <c r="J406" s="1">
        <v>17</v>
      </c>
      <c r="L406">
        <v>0</v>
      </c>
      <c r="M406">
        <v>1.27</v>
      </c>
      <c r="N406" t="s">
        <v>66</v>
      </c>
      <c r="O406">
        <v>8.8000000000000007</v>
      </c>
      <c r="P406">
        <v>0</v>
      </c>
      <c r="Q406" t="s">
        <v>31</v>
      </c>
      <c r="R406" t="s">
        <v>66</v>
      </c>
      <c r="Z406">
        <v>0</v>
      </c>
      <c r="AA406">
        <v>0</v>
      </c>
      <c r="AB406">
        <v>0</v>
      </c>
      <c r="AC406">
        <v>0</v>
      </c>
    </row>
    <row r="407" spans="1:29" x14ac:dyDescent="0.25">
      <c r="A407" t="s">
        <v>79</v>
      </c>
      <c r="B407" t="s">
        <v>211</v>
      </c>
      <c r="C407">
        <v>415950</v>
      </c>
      <c r="D407">
        <v>382146</v>
      </c>
      <c r="E407">
        <v>298.35000000000002</v>
      </c>
      <c r="F407">
        <v>1960</v>
      </c>
      <c r="G407">
        <v>0</v>
      </c>
      <c r="H407">
        <v>90</v>
      </c>
      <c r="I407">
        <v>54.97</v>
      </c>
      <c r="J407" s="1">
        <v>17</v>
      </c>
      <c r="L407">
        <v>1.27</v>
      </c>
      <c r="M407">
        <v>1.6300000000000001</v>
      </c>
      <c r="N407" t="s">
        <v>212</v>
      </c>
      <c r="O407">
        <v>8.8000000000000007</v>
      </c>
      <c r="P407">
        <v>0</v>
      </c>
      <c r="Q407" t="s">
        <v>42</v>
      </c>
      <c r="R407" t="s">
        <v>92</v>
      </c>
      <c r="Z407">
        <v>0</v>
      </c>
      <c r="AA407">
        <v>0</v>
      </c>
      <c r="AB407">
        <v>0</v>
      </c>
      <c r="AC407">
        <v>0</v>
      </c>
    </row>
    <row r="408" spans="1:29" x14ac:dyDescent="0.25">
      <c r="A408" t="s">
        <v>79</v>
      </c>
      <c r="B408" t="s">
        <v>211</v>
      </c>
      <c r="C408">
        <v>415950</v>
      </c>
      <c r="D408">
        <v>382146</v>
      </c>
      <c r="E408">
        <v>298.35000000000002</v>
      </c>
      <c r="F408">
        <v>1960</v>
      </c>
      <c r="G408">
        <v>0</v>
      </c>
      <c r="H408">
        <v>90</v>
      </c>
      <c r="I408">
        <v>54.97</v>
      </c>
      <c r="J408" s="1">
        <v>17</v>
      </c>
      <c r="L408">
        <v>1.6300000000000001</v>
      </c>
      <c r="M408">
        <v>2.3699999999999997</v>
      </c>
      <c r="N408" t="s">
        <v>66</v>
      </c>
      <c r="O408">
        <v>8.8000000000000007</v>
      </c>
      <c r="P408">
        <v>0</v>
      </c>
      <c r="Q408" t="s">
        <v>31</v>
      </c>
      <c r="R408" t="s">
        <v>66</v>
      </c>
      <c r="Z408">
        <v>0</v>
      </c>
      <c r="AA408">
        <v>0</v>
      </c>
      <c r="AB408">
        <v>0</v>
      </c>
      <c r="AC408">
        <v>0</v>
      </c>
    </row>
    <row r="409" spans="1:29" x14ac:dyDescent="0.25">
      <c r="A409" t="s">
        <v>79</v>
      </c>
      <c r="B409" t="s">
        <v>211</v>
      </c>
      <c r="C409">
        <v>415950</v>
      </c>
      <c r="D409">
        <v>382146</v>
      </c>
      <c r="E409">
        <v>298.35000000000002</v>
      </c>
      <c r="F409">
        <v>1960</v>
      </c>
      <c r="G409">
        <v>0</v>
      </c>
      <c r="H409">
        <v>90</v>
      </c>
      <c r="I409">
        <v>54.97</v>
      </c>
      <c r="J409" s="1">
        <v>17</v>
      </c>
      <c r="L409">
        <v>2.3699999999999997</v>
      </c>
      <c r="M409">
        <v>3.28</v>
      </c>
      <c r="N409" t="s">
        <v>213</v>
      </c>
      <c r="O409">
        <v>8.8000000000000007</v>
      </c>
      <c r="P409">
        <v>0</v>
      </c>
      <c r="Q409" t="s">
        <v>42</v>
      </c>
      <c r="R409" t="s">
        <v>92</v>
      </c>
      <c r="Z409">
        <v>0</v>
      </c>
      <c r="AA409">
        <v>0</v>
      </c>
      <c r="AB409">
        <v>0</v>
      </c>
      <c r="AC409">
        <v>0</v>
      </c>
    </row>
    <row r="410" spans="1:29" x14ac:dyDescent="0.25">
      <c r="A410" t="s">
        <v>79</v>
      </c>
      <c r="B410" t="s">
        <v>211</v>
      </c>
      <c r="C410">
        <v>415950</v>
      </c>
      <c r="D410">
        <v>382146</v>
      </c>
      <c r="E410">
        <v>298.35000000000002</v>
      </c>
      <c r="F410">
        <v>1960</v>
      </c>
      <c r="G410">
        <v>0</v>
      </c>
      <c r="H410">
        <v>90</v>
      </c>
      <c r="I410">
        <v>54.97</v>
      </c>
      <c r="J410" s="1">
        <v>17</v>
      </c>
      <c r="L410">
        <v>3.28</v>
      </c>
      <c r="M410">
        <v>3.9699999999999998</v>
      </c>
      <c r="N410" t="s">
        <v>66</v>
      </c>
      <c r="O410">
        <v>8.8000000000000007</v>
      </c>
      <c r="P410">
        <v>0</v>
      </c>
      <c r="Q410" t="s">
        <v>31</v>
      </c>
      <c r="R410" t="s">
        <v>66</v>
      </c>
      <c r="Z410">
        <v>0</v>
      </c>
      <c r="AA410">
        <v>0</v>
      </c>
      <c r="AB410">
        <v>0</v>
      </c>
      <c r="AC410">
        <v>0</v>
      </c>
    </row>
    <row r="411" spans="1:29" x14ac:dyDescent="0.25">
      <c r="A411" t="s">
        <v>79</v>
      </c>
      <c r="B411" t="s">
        <v>211</v>
      </c>
      <c r="C411">
        <v>415950</v>
      </c>
      <c r="D411">
        <v>382146</v>
      </c>
      <c r="E411">
        <v>298.35000000000002</v>
      </c>
      <c r="F411">
        <v>1960</v>
      </c>
      <c r="G411">
        <v>0</v>
      </c>
      <c r="H411">
        <v>90</v>
      </c>
      <c r="I411">
        <v>54.97</v>
      </c>
      <c r="J411" s="1">
        <v>17</v>
      </c>
      <c r="L411">
        <v>3.9699999999999998</v>
      </c>
      <c r="M411">
        <v>4.42</v>
      </c>
      <c r="N411" t="s">
        <v>213</v>
      </c>
      <c r="O411">
        <v>8.8000000000000007</v>
      </c>
      <c r="P411">
        <v>0</v>
      </c>
      <c r="Q411" t="s">
        <v>42</v>
      </c>
      <c r="R411" t="s">
        <v>92</v>
      </c>
      <c r="Z411">
        <v>0</v>
      </c>
      <c r="AA411">
        <v>0</v>
      </c>
      <c r="AB411">
        <v>0</v>
      </c>
      <c r="AC411">
        <v>0</v>
      </c>
    </row>
    <row r="412" spans="1:29" x14ac:dyDescent="0.25">
      <c r="A412" t="s">
        <v>79</v>
      </c>
      <c r="B412" t="s">
        <v>211</v>
      </c>
      <c r="C412">
        <v>415950</v>
      </c>
      <c r="D412">
        <v>382146</v>
      </c>
      <c r="E412">
        <v>298.35000000000002</v>
      </c>
      <c r="F412">
        <v>1960</v>
      </c>
      <c r="G412">
        <v>0</v>
      </c>
      <c r="H412">
        <v>90</v>
      </c>
      <c r="I412">
        <v>54.97</v>
      </c>
      <c r="J412" s="1">
        <v>17</v>
      </c>
      <c r="L412">
        <v>4.42</v>
      </c>
      <c r="M412">
        <v>4.63</v>
      </c>
      <c r="N412" t="s">
        <v>66</v>
      </c>
      <c r="O412">
        <v>8.8000000000000007</v>
      </c>
      <c r="P412">
        <v>0</v>
      </c>
      <c r="Q412" t="s">
        <v>31</v>
      </c>
      <c r="R412" t="s">
        <v>66</v>
      </c>
      <c r="Z412">
        <v>0</v>
      </c>
      <c r="AA412">
        <v>0</v>
      </c>
      <c r="AB412">
        <v>0</v>
      </c>
      <c r="AC412">
        <v>0</v>
      </c>
    </row>
    <row r="413" spans="1:29" x14ac:dyDescent="0.25">
      <c r="A413" t="s">
        <v>79</v>
      </c>
      <c r="B413" t="s">
        <v>211</v>
      </c>
      <c r="C413">
        <v>415950</v>
      </c>
      <c r="D413">
        <v>382146</v>
      </c>
      <c r="E413">
        <v>298.35000000000002</v>
      </c>
      <c r="F413">
        <v>1960</v>
      </c>
      <c r="G413">
        <v>0</v>
      </c>
      <c r="H413">
        <v>90</v>
      </c>
      <c r="I413">
        <v>54.97</v>
      </c>
      <c r="J413" s="1">
        <v>17</v>
      </c>
      <c r="L413">
        <v>4.63</v>
      </c>
      <c r="M413">
        <v>5.14</v>
      </c>
      <c r="N413" t="s">
        <v>43</v>
      </c>
      <c r="O413">
        <v>8.8000000000000007</v>
      </c>
      <c r="P413">
        <v>0</v>
      </c>
      <c r="Q413" t="s">
        <v>40</v>
      </c>
      <c r="R413" t="s">
        <v>36</v>
      </c>
      <c r="Z413">
        <v>0</v>
      </c>
      <c r="AA413">
        <v>0</v>
      </c>
      <c r="AB413">
        <v>0</v>
      </c>
      <c r="AC413">
        <v>0</v>
      </c>
    </row>
    <row r="414" spans="1:29" x14ac:dyDescent="0.25">
      <c r="A414" t="s">
        <v>79</v>
      </c>
      <c r="B414" t="s">
        <v>211</v>
      </c>
      <c r="C414">
        <v>415950</v>
      </c>
      <c r="D414">
        <v>382146</v>
      </c>
      <c r="E414">
        <v>298.35000000000002</v>
      </c>
      <c r="F414">
        <v>1960</v>
      </c>
      <c r="G414">
        <v>0</v>
      </c>
      <c r="H414">
        <v>90</v>
      </c>
      <c r="I414">
        <v>54.97</v>
      </c>
      <c r="J414" s="1">
        <v>17</v>
      </c>
      <c r="L414">
        <v>5.14</v>
      </c>
      <c r="M414">
        <v>5.1899999999999995</v>
      </c>
      <c r="N414" t="s">
        <v>59</v>
      </c>
      <c r="O414">
        <v>8.8000000000000007</v>
      </c>
      <c r="P414">
        <v>0</v>
      </c>
      <c r="Q414" t="s">
        <v>42</v>
      </c>
      <c r="R414" t="s">
        <v>60</v>
      </c>
      <c r="Z414">
        <v>0</v>
      </c>
      <c r="AA414">
        <v>0</v>
      </c>
      <c r="AB414">
        <v>0</v>
      </c>
      <c r="AC414">
        <v>0</v>
      </c>
    </row>
    <row r="415" spans="1:29" x14ac:dyDescent="0.25">
      <c r="A415" t="s">
        <v>79</v>
      </c>
      <c r="B415" t="s">
        <v>211</v>
      </c>
      <c r="C415">
        <v>415950</v>
      </c>
      <c r="D415">
        <v>382146</v>
      </c>
      <c r="E415">
        <v>298.35000000000002</v>
      </c>
      <c r="F415">
        <v>1960</v>
      </c>
      <c r="G415">
        <v>0</v>
      </c>
      <c r="H415">
        <v>90</v>
      </c>
      <c r="I415">
        <v>54.97</v>
      </c>
      <c r="J415" s="1">
        <v>17</v>
      </c>
      <c r="L415">
        <v>5.1899999999999995</v>
      </c>
      <c r="M415">
        <v>7.02</v>
      </c>
      <c r="N415" t="s">
        <v>43</v>
      </c>
      <c r="O415">
        <v>8.8000000000000007</v>
      </c>
      <c r="P415">
        <v>0</v>
      </c>
      <c r="Q415" t="s">
        <v>40</v>
      </c>
      <c r="R415" t="s">
        <v>36</v>
      </c>
      <c r="Z415">
        <v>0</v>
      </c>
      <c r="AA415">
        <v>0</v>
      </c>
      <c r="AB415">
        <v>0</v>
      </c>
      <c r="AC415">
        <v>0</v>
      </c>
    </row>
    <row r="416" spans="1:29" x14ac:dyDescent="0.25">
      <c r="A416" t="s">
        <v>79</v>
      </c>
      <c r="B416" t="s">
        <v>211</v>
      </c>
      <c r="C416">
        <v>415950</v>
      </c>
      <c r="D416">
        <v>382146</v>
      </c>
      <c r="E416">
        <v>298.35000000000002</v>
      </c>
      <c r="F416">
        <v>1960</v>
      </c>
      <c r="G416">
        <v>0</v>
      </c>
      <c r="H416">
        <v>90</v>
      </c>
      <c r="I416">
        <v>54.97</v>
      </c>
      <c r="J416" s="1">
        <v>17</v>
      </c>
      <c r="L416">
        <v>7.02</v>
      </c>
      <c r="M416">
        <v>7.62</v>
      </c>
      <c r="N416" t="s">
        <v>66</v>
      </c>
      <c r="O416">
        <v>8.8000000000000007</v>
      </c>
      <c r="P416">
        <v>0</v>
      </c>
      <c r="Q416" t="s">
        <v>31</v>
      </c>
      <c r="R416" t="s">
        <v>66</v>
      </c>
      <c r="Z416">
        <v>0</v>
      </c>
      <c r="AA416">
        <v>0</v>
      </c>
      <c r="AB416">
        <v>0</v>
      </c>
      <c r="AC416">
        <v>0</v>
      </c>
    </row>
    <row r="417" spans="1:29" x14ac:dyDescent="0.25">
      <c r="A417" t="s">
        <v>79</v>
      </c>
      <c r="B417" t="s">
        <v>211</v>
      </c>
      <c r="C417">
        <v>415950</v>
      </c>
      <c r="D417">
        <v>382146</v>
      </c>
      <c r="E417">
        <v>298.35000000000002</v>
      </c>
      <c r="F417">
        <v>1960</v>
      </c>
      <c r="G417">
        <v>0</v>
      </c>
      <c r="H417">
        <v>90</v>
      </c>
      <c r="I417">
        <v>54.97</v>
      </c>
      <c r="J417" s="1">
        <v>17</v>
      </c>
      <c r="L417">
        <v>7.62</v>
      </c>
      <c r="M417">
        <v>7.9799999999999995</v>
      </c>
      <c r="N417" t="s">
        <v>214</v>
      </c>
      <c r="O417">
        <v>8.8000000000000007</v>
      </c>
      <c r="P417">
        <v>0</v>
      </c>
      <c r="Q417" t="s">
        <v>31</v>
      </c>
      <c r="R417" t="s">
        <v>92</v>
      </c>
      <c r="Z417">
        <v>0</v>
      </c>
      <c r="AA417">
        <v>0</v>
      </c>
      <c r="AB417">
        <v>0</v>
      </c>
      <c r="AC417">
        <v>0</v>
      </c>
    </row>
    <row r="418" spans="1:29" x14ac:dyDescent="0.25">
      <c r="A418" t="s">
        <v>79</v>
      </c>
      <c r="B418" t="s">
        <v>211</v>
      </c>
      <c r="C418">
        <v>415950</v>
      </c>
      <c r="D418">
        <v>382146</v>
      </c>
      <c r="E418">
        <v>298.35000000000002</v>
      </c>
      <c r="F418">
        <v>1960</v>
      </c>
      <c r="G418">
        <v>0</v>
      </c>
      <c r="H418">
        <v>90</v>
      </c>
      <c r="I418">
        <v>54.97</v>
      </c>
      <c r="J418" s="1">
        <v>17</v>
      </c>
      <c r="L418">
        <v>7.9799999999999995</v>
      </c>
      <c r="M418">
        <v>8.34</v>
      </c>
      <c r="N418" t="s">
        <v>66</v>
      </c>
      <c r="O418">
        <v>8.8000000000000007</v>
      </c>
      <c r="P418">
        <v>0</v>
      </c>
      <c r="Q418" t="s">
        <v>31</v>
      </c>
      <c r="R418" t="s">
        <v>66</v>
      </c>
      <c r="Z418">
        <v>0</v>
      </c>
      <c r="AA418">
        <v>0</v>
      </c>
      <c r="AB418">
        <v>0</v>
      </c>
      <c r="AC418">
        <v>0</v>
      </c>
    </row>
    <row r="419" spans="1:29" x14ac:dyDescent="0.25">
      <c r="A419" t="s">
        <v>79</v>
      </c>
      <c r="B419" t="s">
        <v>211</v>
      </c>
      <c r="C419">
        <v>415950</v>
      </c>
      <c r="D419">
        <v>382146</v>
      </c>
      <c r="E419">
        <v>298.35000000000002</v>
      </c>
      <c r="F419">
        <v>1960</v>
      </c>
      <c r="G419">
        <v>0</v>
      </c>
      <c r="H419">
        <v>90</v>
      </c>
      <c r="I419">
        <v>54.97</v>
      </c>
      <c r="J419" s="1">
        <v>17</v>
      </c>
      <c r="L419">
        <v>8.34</v>
      </c>
      <c r="M419">
        <v>9.0499999999999989</v>
      </c>
      <c r="N419" t="s">
        <v>215</v>
      </c>
      <c r="O419">
        <v>8.8000000000000007</v>
      </c>
      <c r="P419">
        <v>0</v>
      </c>
      <c r="Q419" t="s">
        <v>35</v>
      </c>
      <c r="R419" t="s">
        <v>92</v>
      </c>
      <c r="Z419">
        <v>0</v>
      </c>
      <c r="AA419">
        <v>0</v>
      </c>
      <c r="AB419">
        <v>0</v>
      </c>
      <c r="AC419">
        <v>0</v>
      </c>
    </row>
    <row r="420" spans="1:29" x14ac:dyDescent="0.25">
      <c r="A420" t="s">
        <v>79</v>
      </c>
      <c r="B420" t="s">
        <v>211</v>
      </c>
      <c r="C420">
        <v>415950</v>
      </c>
      <c r="D420">
        <v>382146</v>
      </c>
      <c r="E420">
        <v>298.35000000000002</v>
      </c>
      <c r="F420">
        <v>1960</v>
      </c>
      <c r="G420">
        <v>0</v>
      </c>
      <c r="H420">
        <v>90</v>
      </c>
      <c r="I420">
        <v>54.97</v>
      </c>
      <c r="J420" s="1">
        <v>17</v>
      </c>
      <c r="L420">
        <v>9.0499999999999989</v>
      </c>
      <c r="M420">
        <v>9.2799999999999994</v>
      </c>
      <c r="N420" t="s">
        <v>66</v>
      </c>
      <c r="O420">
        <v>8.8000000000000007</v>
      </c>
      <c r="P420">
        <v>0</v>
      </c>
      <c r="Q420" t="s">
        <v>31</v>
      </c>
      <c r="R420" t="s">
        <v>66</v>
      </c>
      <c r="Z420">
        <v>0</v>
      </c>
      <c r="AA420">
        <v>0</v>
      </c>
      <c r="AB420">
        <v>0</v>
      </c>
      <c r="AC420">
        <v>0</v>
      </c>
    </row>
    <row r="421" spans="1:29" x14ac:dyDescent="0.25">
      <c r="A421" t="s">
        <v>79</v>
      </c>
      <c r="B421" t="s">
        <v>211</v>
      </c>
      <c r="C421">
        <v>415950</v>
      </c>
      <c r="D421">
        <v>382146</v>
      </c>
      <c r="E421">
        <v>298.35000000000002</v>
      </c>
      <c r="F421">
        <v>1960</v>
      </c>
      <c r="G421">
        <v>0</v>
      </c>
      <c r="H421">
        <v>90</v>
      </c>
      <c r="I421">
        <v>54.97</v>
      </c>
      <c r="J421" s="1">
        <v>17</v>
      </c>
      <c r="L421">
        <v>9.2799999999999994</v>
      </c>
      <c r="M421">
        <v>9.4499999999999993</v>
      </c>
      <c r="N421" t="s">
        <v>202</v>
      </c>
      <c r="O421">
        <v>8.8000000000000007</v>
      </c>
      <c r="P421">
        <v>0</v>
      </c>
      <c r="Q421" t="s">
        <v>35</v>
      </c>
      <c r="R421" t="s">
        <v>60</v>
      </c>
      <c r="Z421">
        <v>0</v>
      </c>
      <c r="AA421">
        <v>0</v>
      </c>
      <c r="AB421">
        <v>0</v>
      </c>
      <c r="AC421">
        <v>0</v>
      </c>
    </row>
    <row r="422" spans="1:29" x14ac:dyDescent="0.25">
      <c r="A422" t="s">
        <v>79</v>
      </c>
      <c r="B422" t="s">
        <v>211</v>
      </c>
      <c r="C422">
        <v>415950</v>
      </c>
      <c r="D422">
        <v>382146</v>
      </c>
      <c r="E422">
        <v>298.35000000000002</v>
      </c>
      <c r="F422">
        <v>1960</v>
      </c>
      <c r="G422">
        <v>0</v>
      </c>
      <c r="H422">
        <v>90</v>
      </c>
      <c r="I422">
        <v>54.97</v>
      </c>
      <c r="J422" s="1">
        <v>17</v>
      </c>
      <c r="L422">
        <v>9.4499999999999993</v>
      </c>
      <c r="M422">
        <v>10.52</v>
      </c>
      <c r="N422" t="s">
        <v>216</v>
      </c>
      <c r="O422">
        <v>8.8000000000000007</v>
      </c>
      <c r="P422">
        <v>0</v>
      </c>
      <c r="Q422" t="s">
        <v>35</v>
      </c>
      <c r="R422" t="s">
        <v>36</v>
      </c>
      <c r="Z422">
        <v>0</v>
      </c>
      <c r="AA422">
        <v>0</v>
      </c>
      <c r="AB422">
        <v>0</v>
      </c>
      <c r="AC422">
        <v>0</v>
      </c>
    </row>
    <row r="423" spans="1:29" x14ac:dyDescent="0.25">
      <c r="A423" t="s">
        <v>79</v>
      </c>
      <c r="B423" t="s">
        <v>211</v>
      </c>
      <c r="C423">
        <v>415950</v>
      </c>
      <c r="D423">
        <v>382146</v>
      </c>
      <c r="E423">
        <v>298.35000000000002</v>
      </c>
      <c r="F423">
        <v>1960</v>
      </c>
      <c r="G423">
        <v>0</v>
      </c>
      <c r="H423">
        <v>90</v>
      </c>
      <c r="I423">
        <v>54.97</v>
      </c>
      <c r="J423" s="1">
        <v>17</v>
      </c>
      <c r="L423">
        <v>10.52</v>
      </c>
      <c r="M423">
        <v>10.549999999999999</v>
      </c>
      <c r="N423" t="s">
        <v>202</v>
      </c>
      <c r="O423">
        <v>8.8000000000000007</v>
      </c>
      <c r="P423">
        <v>0</v>
      </c>
      <c r="Q423" t="s">
        <v>35</v>
      </c>
      <c r="R423" t="s">
        <v>60</v>
      </c>
      <c r="Z423">
        <v>0</v>
      </c>
      <c r="AA423">
        <v>0</v>
      </c>
      <c r="AB423">
        <v>0</v>
      </c>
      <c r="AC423">
        <v>0</v>
      </c>
    </row>
    <row r="424" spans="1:29" x14ac:dyDescent="0.25">
      <c r="A424" t="s">
        <v>79</v>
      </c>
      <c r="B424" t="s">
        <v>211</v>
      </c>
      <c r="C424">
        <v>415950</v>
      </c>
      <c r="D424">
        <v>382146</v>
      </c>
      <c r="E424">
        <v>298.35000000000002</v>
      </c>
      <c r="F424">
        <v>1960</v>
      </c>
      <c r="G424">
        <v>0</v>
      </c>
      <c r="H424">
        <v>90</v>
      </c>
      <c r="I424">
        <v>54.97</v>
      </c>
      <c r="J424" s="1">
        <v>17</v>
      </c>
      <c r="L424">
        <v>10.549999999999999</v>
      </c>
      <c r="M424">
        <v>12.2</v>
      </c>
      <c r="N424" t="s">
        <v>216</v>
      </c>
      <c r="O424">
        <v>8.8000000000000007</v>
      </c>
      <c r="P424">
        <v>0</v>
      </c>
      <c r="Q424" t="s">
        <v>35</v>
      </c>
      <c r="R424" t="s">
        <v>36</v>
      </c>
      <c r="Z424">
        <v>0</v>
      </c>
      <c r="AA424">
        <v>0</v>
      </c>
      <c r="AB424">
        <v>0</v>
      </c>
      <c r="AC424">
        <v>0</v>
      </c>
    </row>
    <row r="425" spans="1:29" x14ac:dyDescent="0.25">
      <c r="A425" t="s">
        <v>79</v>
      </c>
      <c r="B425" t="s">
        <v>211</v>
      </c>
      <c r="C425">
        <v>415950</v>
      </c>
      <c r="D425">
        <v>382146</v>
      </c>
      <c r="E425">
        <v>298.35000000000002</v>
      </c>
      <c r="F425">
        <v>1960</v>
      </c>
      <c r="G425">
        <v>0</v>
      </c>
      <c r="H425">
        <v>90</v>
      </c>
      <c r="I425">
        <v>54.97</v>
      </c>
      <c r="J425" s="1">
        <v>17</v>
      </c>
      <c r="L425">
        <v>12.2</v>
      </c>
      <c r="M425">
        <v>12.81</v>
      </c>
      <c r="N425" t="s">
        <v>217</v>
      </c>
      <c r="O425">
        <v>8.8000000000000007</v>
      </c>
      <c r="P425">
        <v>0</v>
      </c>
      <c r="Q425" t="s">
        <v>38</v>
      </c>
      <c r="R425" t="s">
        <v>36</v>
      </c>
      <c r="Z425">
        <v>0</v>
      </c>
      <c r="AA425">
        <v>0</v>
      </c>
      <c r="AB425">
        <v>0</v>
      </c>
      <c r="AC425">
        <v>0</v>
      </c>
    </row>
    <row r="426" spans="1:29" x14ac:dyDescent="0.25">
      <c r="A426" t="s">
        <v>79</v>
      </c>
      <c r="B426" t="s">
        <v>211</v>
      </c>
      <c r="C426">
        <v>415950</v>
      </c>
      <c r="D426">
        <v>382146</v>
      </c>
      <c r="E426">
        <v>298.35000000000002</v>
      </c>
      <c r="F426">
        <v>1960</v>
      </c>
      <c r="G426">
        <v>0</v>
      </c>
      <c r="H426">
        <v>90</v>
      </c>
      <c r="I426">
        <v>54.97</v>
      </c>
      <c r="J426" s="1">
        <v>17</v>
      </c>
      <c r="L426">
        <v>12.81</v>
      </c>
      <c r="M426">
        <v>14.049999999999999</v>
      </c>
      <c r="N426" t="s">
        <v>41</v>
      </c>
      <c r="O426">
        <v>8.8000000000000007</v>
      </c>
      <c r="P426">
        <v>0</v>
      </c>
      <c r="Q426" t="s">
        <v>42</v>
      </c>
      <c r="R426" t="s">
        <v>36</v>
      </c>
      <c r="Z426">
        <v>0</v>
      </c>
      <c r="AA426">
        <v>0</v>
      </c>
      <c r="AB426">
        <v>0</v>
      </c>
      <c r="AC426">
        <v>0</v>
      </c>
    </row>
    <row r="427" spans="1:29" x14ac:dyDescent="0.25">
      <c r="A427" t="s">
        <v>79</v>
      </c>
      <c r="B427" t="s">
        <v>211</v>
      </c>
      <c r="C427">
        <v>415950</v>
      </c>
      <c r="D427">
        <v>382146</v>
      </c>
      <c r="E427">
        <v>298.35000000000002</v>
      </c>
      <c r="F427">
        <v>1960</v>
      </c>
      <c r="G427">
        <v>0</v>
      </c>
      <c r="H427">
        <v>90</v>
      </c>
      <c r="I427">
        <v>54.97</v>
      </c>
      <c r="J427" s="1">
        <v>17</v>
      </c>
      <c r="L427">
        <v>14.049999999999999</v>
      </c>
      <c r="M427">
        <v>14.56</v>
      </c>
      <c r="N427" t="s">
        <v>66</v>
      </c>
      <c r="O427">
        <v>8.8000000000000007</v>
      </c>
      <c r="P427">
        <v>0</v>
      </c>
      <c r="Q427" t="s">
        <v>31</v>
      </c>
      <c r="R427" t="s">
        <v>66</v>
      </c>
      <c r="Z427">
        <v>0</v>
      </c>
      <c r="AA427">
        <v>0</v>
      </c>
      <c r="AB427">
        <v>0</v>
      </c>
      <c r="AC427">
        <v>0</v>
      </c>
    </row>
    <row r="428" spans="1:29" x14ac:dyDescent="0.25">
      <c r="A428" t="s">
        <v>79</v>
      </c>
      <c r="B428" t="s">
        <v>211</v>
      </c>
      <c r="C428">
        <v>415950</v>
      </c>
      <c r="D428">
        <v>382146</v>
      </c>
      <c r="E428">
        <v>298.35000000000002</v>
      </c>
      <c r="F428">
        <v>1960</v>
      </c>
      <c r="G428">
        <v>0</v>
      </c>
      <c r="H428">
        <v>90</v>
      </c>
      <c r="I428">
        <v>54.97</v>
      </c>
      <c r="J428" s="1">
        <v>17</v>
      </c>
      <c r="L428">
        <v>14.56</v>
      </c>
      <c r="M428">
        <v>15.47</v>
      </c>
      <c r="N428" t="s">
        <v>37</v>
      </c>
      <c r="O428">
        <v>8.8000000000000007</v>
      </c>
      <c r="P428">
        <v>0</v>
      </c>
      <c r="Q428" t="s">
        <v>38</v>
      </c>
      <c r="R428" t="s">
        <v>36</v>
      </c>
      <c r="Z428">
        <v>0</v>
      </c>
      <c r="AA428">
        <v>0</v>
      </c>
      <c r="AB428">
        <v>0</v>
      </c>
      <c r="AC428">
        <v>0</v>
      </c>
    </row>
    <row r="429" spans="1:29" x14ac:dyDescent="0.25">
      <c r="A429" t="s">
        <v>79</v>
      </c>
      <c r="B429" t="s">
        <v>211</v>
      </c>
      <c r="C429">
        <v>415950</v>
      </c>
      <c r="D429">
        <v>382146</v>
      </c>
      <c r="E429">
        <v>298.35000000000002</v>
      </c>
      <c r="F429">
        <v>1960</v>
      </c>
      <c r="G429">
        <v>0</v>
      </c>
      <c r="H429">
        <v>90</v>
      </c>
      <c r="I429">
        <v>54.97</v>
      </c>
      <c r="J429" s="1">
        <v>17</v>
      </c>
      <c r="L429">
        <v>15.47</v>
      </c>
      <c r="M429">
        <v>16.87</v>
      </c>
      <c r="N429" t="s">
        <v>218</v>
      </c>
      <c r="O429">
        <v>8.8000000000000007</v>
      </c>
      <c r="P429">
        <v>0</v>
      </c>
      <c r="Q429" t="s">
        <v>38</v>
      </c>
      <c r="R429" t="s">
        <v>36</v>
      </c>
      <c r="Z429">
        <v>0</v>
      </c>
      <c r="AA429">
        <v>0</v>
      </c>
      <c r="AB429">
        <v>0</v>
      </c>
      <c r="AC429">
        <v>0</v>
      </c>
    </row>
    <row r="430" spans="1:29" x14ac:dyDescent="0.25">
      <c r="A430" t="s">
        <v>79</v>
      </c>
      <c r="B430" t="s">
        <v>211</v>
      </c>
      <c r="C430">
        <v>415950</v>
      </c>
      <c r="D430">
        <v>382146</v>
      </c>
      <c r="E430">
        <v>298.35000000000002</v>
      </c>
      <c r="F430">
        <v>1960</v>
      </c>
      <c r="G430">
        <v>0</v>
      </c>
      <c r="H430">
        <v>90</v>
      </c>
      <c r="I430">
        <v>54.97</v>
      </c>
      <c r="J430" s="1">
        <v>17</v>
      </c>
      <c r="L430">
        <v>16.87</v>
      </c>
      <c r="M430">
        <v>17.860000000000003</v>
      </c>
      <c r="N430" t="s">
        <v>66</v>
      </c>
      <c r="O430">
        <v>8.8000000000000007</v>
      </c>
      <c r="P430">
        <v>0</v>
      </c>
      <c r="Q430" t="s">
        <v>31</v>
      </c>
      <c r="R430" t="s">
        <v>66</v>
      </c>
      <c r="Z430">
        <v>0</v>
      </c>
      <c r="AA430">
        <v>0</v>
      </c>
      <c r="AB430">
        <v>0</v>
      </c>
      <c r="AC430">
        <v>0</v>
      </c>
    </row>
    <row r="431" spans="1:29" x14ac:dyDescent="0.25">
      <c r="A431" t="s">
        <v>79</v>
      </c>
      <c r="B431" t="s">
        <v>211</v>
      </c>
      <c r="C431">
        <v>415950</v>
      </c>
      <c r="D431">
        <v>382146</v>
      </c>
      <c r="E431">
        <v>298.35000000000002</v>
      </c>
      <c r="F431">
        <v>1960</v>
      </c>
      <c r="G431">
        <v>0</v>
      </c>
      <c r="H431">
        <v>90</v>
      </c>
      <c r="I431">
        <v>54.97</v>
      </c>
      <c r="J431" s="1">
        <v>17</v>
      </c>
      <c r="L431">
        <v>17.860000000000003</v>
      </c>
      <c r="M431">
        <v>18.240000000000002</v>
      </c>
      <c r="N431" t="s">
        <v>172</v>
      </c>
      <c r="O431">
        <v>8.8000000000000007</v>
      </c>
      <c r="P431">
        <v>0</v>
      </c>
      <c r="Q431" t="s">
        <v>35</v>
      </c>
      <c r="R431" t="s">
        <v>36</v>
      </c>
      <c r="Z431">
        <v>0</v>
      </c>
      <c r="AA431">
        <v>0</v>
      </c>
      <c r="AB431">
        <v>0</v>
      </c>
      <c r="AC431">
        <v>0</v>
      </c>
    </row>
    <row r="432" spans="1:29" x14ac:dyDescent="0.25">
      <c r="A432" t="s">
        <v>79</v>
      </c>
      <c r="B432" t="s">
        <v>211</v>
      </c>
      <c r="C432">
        <v>415950</v>
      </c>
      <c r="D432">
        <v>382146</v>
      </c>
      <c r="E432">
        <v>298.35000000000002</v>
      </c>
      <c r="F432">
        <v>1960</v>
      </c>
      <c r="G432">
        <v>0</v>
      </c>
      <c r="H432">
        <v>90</v>
      </c>
      <c r="I432">
        <v>54.97</v>
      </c>
      <c r="J432" s="1">
        <v>17</v>
      </c>
      <c r="L432">
        <v>18.240000000000002</v>
      </c>
      <c r="M432">
        <v>18.37</v>
      </c>
      <c r="N432" t="s">
        <v>202</v>
      </c>
      <c r="O432">
        <v>8.8000000000000007</v>
      </c>
      <c r="P432">
        <v>0</v>
      </c>
      <c r="Q432" t="s">
        <v>35</v>
      </c>
      <c r="R432" t="s">
        <v>60</v>
      </c>
      <c r="Z432">
        <v>0</v>
      </c>
      <c r="AA432">
        <v>0</v>
      </c>
      <c r="AB432">
        <v>0</v>
      </c>
      <c r="AC432">
        <v>0</v>
      </c>
    </row>
    <row r="433" spans="1:29" x14ac:dyDescent="0.25">
      <c r="A433" t="s">
        <v>79</v>
      </c>
      <c r="B433" t="s">
        <v>211</v>
      </c>
      <c r="C433">
        <v>415950</v>
      </c>
      <c r="D433">
        <v>382146</v>
      </c>
      <c r="E433">
        <v>298.35000000000002</v>
      </c>
      <c r="F433">
        <v>1960</v>
      </c>
      <c r="G433">
        <v>0</v>
      </c>
      <c r="H433">
        <v>90</v>
      </c>
      <c r="I433">
        <v>54.97</v>
      </c>
      <c r="J433" s="1">
        <v>17</v>
      </c>
      <c r="L433">
        <v>18.37</v>
      </c>
      <c r="M433">
        <v>21.34</v>
      </c>
      <c r="N433" t="s">
        <v>219</v>
      </c>
      <c r="O433">
        <v>0</v>
      </c>
      <c r="P433">
        <v>0</v>
      </c>
      <c r="Q433" t="s">
        <v>40</v>
      </c>
      <c r="R433" t="s">
        <v>36</v>
      </c>
      <c r="Z433">
        <v>0</v>
      </c>
      <c r="AA433">
        <v>0</v>
      </c>
      <c r="AB433">
        <v>0</v>
      </c>
      <c r="AC433">
        <v>0</v>
      </c>
    </row>
    <row r="434" spans="1:29" x14ac:dyDescent="0.25">
      <c r="A434" t="s">
        <v>79</v>
      </c>
      <c r="B434" t="s">
        <v>211</v>
      </c>
      <c r="C434">
        <v>415950</v>
      </c>
      <c r="D434">
        <v>382146</v>
      </c>
      <c r="E434">
        <v>298.35000000000002</v>
      </c>
      <c r="F434">
        <v>1960</v>
      </c>
      <c r="G434">
        <v>0</v>
      </c>
      <c r="H434">
        <v>90</v>
      </c>
      <c r="I434">
        <v>54.97</v>
      </c>
      <c r="J434" s="1">
        <v>17</v>
      </c>
      <c r="L434">
        <v>21.34</v>
      </c>
      <c r="M434">
        <v>21.8</v>
      </c>
      <c r="N434" t="s">
        <v>66</v>
      </c>
      <c r="O434">
        <v>0</v>
      </c>
      <c r="P434">
        <v>0</v>
      </c>
      <c r="Q434" t="s">
        <v>31</v>
      </c>
      <c r="R434" t="s">
        <v>66</v>
      </c>
      <c r="Z434">
        <v>0</v>
      </c>
      <c r="AA434">
        <v>0</v>
      </c>
      <c r="AB434">
        <v>0</v>
      </c>
      <c r="AC434">
        <v>0</v>
      </c>
    </row>
    <row r="435" spans="1:29" x14ac:dyDescent="0.25">
      <c r="A435" t="s">
        <v>79</v>
      </c>
      <c r="B435" t="s">
        <v>211</v>
      </c>
      <c r="C435">
        <v>415950</v>
      </c>
      <c r="D435">
        <v>382146</v>
      </c>
      <c r="E435">
        <v>298.35000000000002</v>
      </c>
      <c r="F435">
        <v>1960</v>
      </c>
      <c r="G435">
        <v>0</v>
      </c>
      <c r="H435">
        <v>90</v>
      </c>
      <c r="I435">
        <v>54.97</v>
      </c>
      <c r="J435" s="1">
        <v>17</v>
      </c>
      <c r="L435">
        <v>21.8</v>
      </c>
      <c r="M435">
        <v>22.810000000000002</v>
      </c>
      <c r="N435" t="s">
        <v>172</v>
      </c>
      <c r="O435">
        <v>0</v>
      </c>
      <c r="P435">
        <v>0</v>
      </c>
      <c r="Q435" t="s">
        <v>35</v>
      </c>
      <c r="R435" t="s">
        <v>36</v>
      </c>
      <c r="Z435">
        <v>0</v>
      </c>
      <c r="AA435">
        <v>0</v>
      </c>
      <c r="AB435">
        <v>0</v>
      </c>
      <c r="AC435">
        <v>0</v>
      </c>
    </row>
    <row r="436" spans="1:29" x14ac:dyDescent="0.25">
      <c r="A436" t="s">
        <v>79</v>
      </c>
      <c r="B436" t="s">
        <v>211</v>
      </c>
      <c r="C436">
        <v>415950</v>
      </c>
      <c r="D436">
        <v>382146</v>
      </c>
      <c r="E436">
        <v>298.35000000000002</v>
      </c>
      <c r="F436">
        <v>1960</v>
      </c>
      <c r="G436">
        <v>0</v>
      </c>
      <c r="H436">
        <v>90</v>
      </c>
      <c r="I436">
        <v>54.97</v>
      </c>
      <c r="J436" s="1">
        <v>17</v>
      </c>
      <c r="L436">
        <v>22.810000000000002</v>
      </c>
      <c r="M436">
        <v>23.040000000000003</v>
      </c>
      <c r="N436" t="s">
        <v>66</v>
      </c>
      <c r="O436">
        <v>0</v>
      </c>
      <c r="P436">
        <v>0</v>
      </c>
      <c r="Q436" t="s">
        <v>31</v>
      </c>
      <c r="R436" t="s">
        <v>66</v>
      </c>
      <c r="Z436">
        <v>0</v>
      </c>
      <c r="AA436">
        <v>0</v>
      </c>
      <c r="AB436">
        <v>0</v>
      </c>
      <c r="AC436">
        <v>0</v>
      </c>
    </row>
    <row r="437" spans="1:29" x14ac:dyDescent="0.25">
      <c r="A437" t="s">
        <v>79</v>
      </c>
      <c r="B437" t="s">
        <v>211</v>
      </c>
      <c r="C437">
        <v>415950</v>
      </c>
      <c r="D437">
        <v>382146</v>
      </c>
      <c r="E437">
        <v>298.35000000000002</v>
      </c>
      <c r="F437">
        <v>1960</v>
      </c>
      <c r="G437">
        <v>0</v>
      </c>
      <c r="H437">
        <v>90</v>
      </c>
      <c r="I437">
        <v>54.97</v>
      </c>
      <c r="J437" s="1">
        <v>17</v>
      </c>
      <c r="L437">
        <v>23.040000000000003</v>
      </c>
      <c r="M437">
        <v>27.740000000000002</v>
      </c>
      <c r="N437" t="s">
        <v>172</v>
      </c>
      <c r="O437">
        <v>0</v>
      </c>
      <c r="P437">
        <v>0</v>
      </c>
      <c r="Q437" t="s">
        <v>35</v>
      </c>
      <c r="R437" t="s">
        <v>36</v>
      </c>
      <c r="Z437">
        <v>0</v>
      </c>
      <c r="AA437">
        <v>0</v>
      </c>
      <c r="AB437">
        <v>0</v>
      </c>
      <c r="AC437">
        <v>0</v>
      </c>
    </row>
    <row r="438" spans="1:29" x14ac:dyDescent="0.25">
      <c r="A438" t="s">
        <v>79</v>
      </c>
      <c r="B438" t="s">
        <v>211</v>
      </c>
      <c r="C438">
        <v>415950</v>
      </c>
      <c r="D438">
        <v>382146</v>
      </c>
      <c r="E438">
        <v>298.35000000000002</v>
      </c>
      <c r="F438">
        <v>1960</v>
      </c>
      <c r="G438">
        <v>0</v>
      </c>
      <c r="H438">
        <v>90</v>
      </c>
      <c r="I438">
        <v>54.97</v>
      </c>
      <c r="J438" s="1">
        <v>17</v>
      </c>
      <c r="L438">
        <v>43.39</v>
      </c>
      <c r="M438">
        <v>54.97</v>
      </c>
      <c r="N438" t="s">
        <v>172</v>
      </c>
      <c r="O438">
        <v>0</v>
      </c>
      <c r="P438">
        <v>0</v>
      </c>
      <c r="Q438" t="s">
        <v>35</v>
      </c>
      <c r="R438" t="s">
        <v>36</v>
      </c>
      <c r="Z438">
        <v>0</v>
      </c>
      <c r="AA438">
        <v>0</v>
      </c>
      <c r="AB438">
        <v>0</v>
      </c>
      <c r="AC438">
        <v>0</v>
      </c>
    </row>
    <row r="439" spans="1:29" x14ac:dyDescent="0.25">
      <c r="A439" t="s">
        <v>220</v>
      </c>
      <c r="B439" t="s">
        <v>221</v>
      </c>
      <c r="C439">
        <v>415760</v>
      </c>
      <c r="D439">
        <v>381670</v>
      </c>
      <c r="E439">
        <v>329.78</v>
      </c>
      <c r="F439">
        <v>1957</v>
      </c>
      <c r="G439">
        <v>0</v>
      </c>
      <c r="H439">
        <v>90</v>
      </c>
      <c r="I439">
        <v>54.87</v>
      </c>
      <c r="J439" s="1">
        <v>18</v>
      </c>
      <c r="L439">
        <v>0</v>
      </c>
      <c r="M439">
        <v>3.05</v>
      </c>
      <c r="N439" t="s">
        <v>222</v>
      </c>
      <c r="O439">
        <v>3.1</v>
      </c>
      <c r="P439">
        <v>0</v>
      </c>
      <c r="Q439" t="s">
        <v>31</v>
      </c>
      <c r="R439" t="s">
        <v>92</v>
      </c>
      <c r="Z439">
        <v>0</v>
      </c>
      <c r="AA439">
        <v>0</v>
      </c>
      <c r="AB439">
        <v>0</v>
      </c>
      <c r="AC439">
        <v>0</v>
      </c>
    </row>
    <row r="440" spans="1:29" x14ac:dyDescent="0.25">
      <c r="A440" t="s">
        <v>220</v>
      </c>
      <c r="B440" t="s">
        <v>221</v>
      </c>
      <c r="C440">
        <v>415760</v>
      </c>
      <c r="D440">
        <v>381670</v>
      </c>
      <c r="E440">
        <v>329.78</v>
      </c>
      <c r="F440">
        <v>1957</v>
      </c>
      <c r="G440">
        <v>0</v>
      </c>
      <c r="H440">
        <v>90</v>
      </c>
      <c r="I440">
        <v>54.87</v>
      </c>
      <c r="J440" s="1">
        <v>18</v>
      </c>
      <c r="L440">
        <v>3.05</v>
      </c>
      <c r="M440">
        <v>5.14</v>
      </c>
      <c r="N440" t="s">
        <v>140</v>
      </c>
      <c r="O440">
        <v>3.1</v>
      </c>
      <c r="P440">
        <v>0</v>
      </c>
      <c r="Q440" t="s">
        <v>35</v>
      </c>
      <c r="R440" t="s">
        <v>36</v>
      </c>
      <c r="Z440">
        <v>0</v>
      </c>
      <c r="AA440">
        <v>0</v>
      </c>
      <c r="AB440">
        <v>0</v>
      </c>
      <c r="AC440">
        <v>0</v>
      </c>
    </row>
    <row r="441" spans="1:29" x14ac:dyDescent="0.25">
      <c r="A441" t="s">
        <v>220</v>
      </c>
      <c r="B441" t="s">
        <v>221</v>
      </c>
      <c r="C441">
        <v>415760</v>
      </c>
      <c r="D441">
        <v>381670</v>
      </c>
      <c r="E441">
        <v>329.78</v>
      </c>
      <c r="F441">
        <v>1957</v>
      </c>
      <c r="G441">
        <v>0</v>
      </c>
      <c r="H441">
        <v>90</v>
      </c>
      <c r="I441">
        <v>54.87</v>
      </c>
      <c r="J441" s="1">
        <v>18</v>
      </c>
      <c r="L441">
        <v>5.14</v>
      </c>
      <c r="M441">
        <v>5.1899999999999995</v>
      </c>
      <c r="N441" t="s">
        <v>173</v>
      </c>
      <c r="O441">
        <v>3.1</v>
      </c>
      <c r="P441">
        <v>0</v>
      </c>
      <c r="Q441" t="s">
        <v>31</v>
      </c>
      <c r="R441" t="s">
        <v>60</v>
      </c>
      <c r="Z441">
        <v>0</v>
      </c>
      <c r="AA441">
        <v>0</v>
      </c>
      <c r="AB441">
        <v>0</v>
      </c>
      <c r="AC441">
        <v>0</v>
      </c>
    </row>
    <row r="442" spans="1:29" x14ac:dyDescent="0.25">
      <c r="A442" t="s">
        <v>220</v>
      </c>
      <c r="B442" t="s">
        <v>221</v>
      </c>
      <c r="C442">
        <v>415760</v>
      </c>
      <c r="D442">
        <v>381670</v>
      </c>
      <c r="E442">
        <v>329.78</v>
      </c>
      <c r="F442">
        <v>1957</v>
      </c>
      <c r="G442">
        <v>0</v>
      </c>
      <c r="H442">
        <v>90</v>
      </c>
      <c r="I442">
        <v>54.87</v>
      </c>
      <c r="J442" s="1">
        <v>18</v>
      </c>
      <c r="L442">
        <v>5.1899999999999995</v>
      </c>
      <c r="M442">
        <v>5.54</v>
      </c>
      <c r="N442" t="s">
        <v>140</v>
      </c>
      <c r="O442">
        <v>3.1</v>
      </c>
      <c r="P442">
        <v>0</v>
      </c>
      <c r="Q442" t="s">
        <v>35</v>
      </c>
      <c r="R442" t="s">
        <v>36</v>
      </c>
      <c r="Z442">
        <v>0</v>
      </c>
      <c r="AA442">
        <v>0</v>
      </c>
      <c r="AB442">
        <v>0</v>
      </c>
      <c r="AC442">
        <v>0</v>
      </c>
    </row>
    <row r="443" spans="1:29" x14ac:dyDescent="0.25">
      <c r="A443" t="s">
        <v>220</v>
      </c>
      <c r="B443" t="s">
        <v>221</v>
      </c>
      <c r="C443">
        <v>415760</v>
      </c>
      <c r="D443">
        <v>381670</v>
      </c>
      <c r="E443">
        <v>329.78</v>
      </c>
      <c r="F443">
        <v>1957</v>
      </c>
      <c r="G443">
        <v>0</v>
      </c>
      <c r="H443">
        <v>90</v>
      </c>
      <c r="I443">
        <v>54.87</v>
      </c>
      <c r="J443" s="1">
        <v>18</v>
      </c>
      <c r="L443">
        <v>5.54</v>
      </c>
      <c r="M443">
        <v>5.59</v>
      </c>
      <c r="N443" t="s">
        <v>173</v>
      </c>
      <c r="O443">
        <v>3.1</v>
      </c>
      <c r="P443">
        <v>0</v>
      </c>
      <c r="Q443" t="s">
        <v>31</v>
      </c>
      <c r="R443" t="s">
        <v>60</v>
      </c>
      <c r="Z443">
        <v>0</v>
      </c>
      <c r="AA443">
        <v>0</v>
      </c>
      <c r="AB443">
        <v>0</v>
      </c>
      <c r="AC443">
        <v>0</v>
      </c>
    </row>
    <row r="444" spans="1:29" x14ac:dyDescent="0.25">
      <c r="A444" t="s">
        <v>220</v>
      </c>
      <c r="B444" t="s">
        <v>221</v>
      </c>
      <c r="C444">
        <v>415760</v>
      </c>
      <c r="D444">
        <v>381670</v>
      </c>
      <c r="E444">
        <v>329.78</v>
      </c>
      <c r="F444">
        <v>1957</v>
      </c>
      <c r="G444">
        <v>0</v>
      </c>
      <c r="H444">
        <v>90</v>
      </c>
      <c r="I444">
        <v>54.87</v>
      </c>
      <c r="J444" s="1">
        <v>18</v>
      </c>
      <c r="L444">
        <v>5.59</v>
      </c>
      <c r="M444">
        <v>8.129999999999999</v>
      </c>
      <c r="N444" t="s">
        <v>223</v>
      </c>
      <c r="O444">
        <v>3.1</v>
      </c>
      <c r="P444">
        <v>0</v>
      </c>
      <c r="Q444" t="s">
        <v>35</v>
      </c>
      <c r="R444" t="s">
        <v>36</v>
      </c>
      <c r="Z444">
        <v>0</v>
      </c>
      <c r="AA444">
        <v>0</v>
      </c>
      <c r="AB444">
        <v>0</v>
      </c>
      <c r="AC444">
        <v>0</v>
      </c>
    </row>
    <row r="445" spans="1:29" x14ac:dyDescent="0.25">
      <c r="A445" t="s">
        <v>220</v>
      </c>
      <c r="B445" t="s">
        <v>221</v>
      </c>
      <c r="C445">
        <v>415760</v>
      </c>
      <c r="D445">
        <v>381670</v>
      </c>
      <c r="E445">
        <v>329.78</v>
      </c>
      <c r="F445">
        <v>1957</v>
      </c>
      <c r="G445">
        <v>0</v>
      </c>
      <c r="H445">
        <v>90</v>
      </c>
      <c r="I445">
        <v>54.87</v>
      </c>
      <c r="J445" s="1">
        <v>18</v>
      </c>
      <c r="L445">
        <v>8.129999999999999</v>
      </c>
      <c r="M445">
        <v>8.18</v>
      </c>
      <c r="N445" t="s">
        <v>173</v>
      </c>
      <c r="O445">
        <v>3.1</v>
      </c>
      <c r="P445">
        <v>0</v>
      </c>
      <c r="Q445" t="s">
        <v>31</v>
      </c>
      <c r="R445" t="s">
        <v>60</v>
      </c>
      <c r="Z445">
        <v>0</v>
      </c>
      <c r="AA445">
        <v>0</v>
      </c>
      <c r="AB445">
        <v>0</v>
      </c>
      <c r="AC445">
        <v>0</v>
      </c>
    </row>
    <row r="446" spans="1:29" x14ac:dyDescent="0.25">
      <c r="A446" t="s">
        <v>220</v>
      </c>
      <c r="B446" t="s">
        <v>221</v>
      </c>
      <c r="C446">
        <v>415760</v>
      </c>
      <c r="D446">
        <v>381670</v>
      </c>
      <c r="E446">
        <v>329.78</v>
      </c>
      <c r="F446">
        <v>1957</v>
      </c>
      <c r="G446">
        <v>0</v>
      </c>
      <c r="H446">
        <v>90</v>
      </c>
      <c r="I446">
        <v>54.87</v>
      </c>
      <c r="J446" s="1">
        <v>18</v>
      </c>
      <c r="L446">
        <v>8.18</v>
      </c>
      <c r="M446">
        <v>8.84</v>
      </c>
      <c r="N446" t="s">
        <v>172</v>
      </c>
      <c r="O446">
        <v>3.1</v>
      </c>
      <c r="P446">
        <v>0</v>
      </c>
      <c r="Q446" t="s">
        <v>35</v>
      </c>
      <c r="R446" t="s">
        <v>36</v>
      </c>
      <c r="Z446">
        <v>0</v>
      </c>
      <c r="AA446">
        <v>0</v>
      </c>
      <c r="AB446">
        <v>0</v>
      </c>
      <c r="AC446">
        <v>0</v>
      </c>
    </row>
    <row r="447" spans="1:29" x14ac:dyDescent="0.25">
      <c r="A447" t="s">
        <v>220</v>
      </c>
      <c r="B447" t="s">
        <v>221</v>
      </c>
      <c r="C447">
        <v>415760</v>
      </c>
      <c r="D447">
        <v>381670</v>
      </c>
      <c r="E447">
        <v>329.78</v>
      </c>
      <c r="F447">
        <v>1957</v>
      </c>
      <c r="G447">
        <v>0</v>
      </c>
      <c r="H447">
        <v>90</v>
      </c>
      <c r="I447">
        <v>54.87</v>
      </c>
      <c r="J447" s="1">
        <v>18</v>
      </c>
      <c r="L447">
        <v>8.84</v>
      </c>
      <c r="M447">
        <v>9.07</v>
      </c>
      <c r="N447" t="s">
        <v>173</v>
      </c>
      <c r="O447">
        <v>3.1</v>
      </c>
      <c r="P447">
        <v>0</v>
      </c>
      <c r="Q447" t="s">
        <v>31</v>
      </c>
      <c r="R447" t="s">
        <v>60</v>
      </c>
      <c r="Z447">
        <v>0</v>
      </c>
      <c r="AA447">
        <v>0</v>
      </c>
      <c r="AB447">
        <v>0</v>
      </c>
      <c r="AC447">
        <v>0</v>
      </c>
    </row>
    <row r="448" spans="1:29" x14ac:dyDescent="0.25">
      <c r="A448" t="s">
        <v>220</v>
      </c>
      <c r="B448" t="s">
        <v>221</v>
      </c>
      <c r="C448">
        <v>415760</v>
      </c>
      <c r="D448">
        <v>381670</v>
      </c>
      <c r="E448">
        <v>329.78</v>
      </c>
      <c r="F448">
        <v>1957</v>
      </c>
      <c r="G448">
        <v>0</v>
      </c>
      <c r="H448">
        <v>90</v>
      </c>
      <c r="I448">
        <v>54.87</v>
      </c>
      <c r="J448" s="1">
        <v>18</v>
      </c>
      <c r="L448">
        <v>9.07</v>
      </c>
      <c r="M448">
        <v>14.28</v>
      </c>
      <c r="N448" t="s">
        <v>224</v>
      </c>
      <c r="O448">
        <v>3.1</v>
      </c>
      <c r="P448">
        <v>100</v>
      </c>
      <c r="Q448" t="s">
        <v>40</v>
      </c>
      <c r="R448" t="s">
        <v>36</v>
      </c>
      <c r="Z448">
        <v>0</v>
      </c>
      <c r="AA448">
        <v>0</v>
      </c>
      <c r="AB448">
        <v>0</v>
      </c>
      <c r="AC448">
        <v>0</v>
      </c>
    </row>
    <row r="449" spans="1:29" x14ac:dyDescent="0.25">
      <c r="A449" t="s">
        <v>220</v>
      </c>
      <c r="B449" t="s">
        <v>221</v>
      </c>
      <c r="C449">
        <v>415760</v>
      </c>
      <c r="D449">
        <v>381670</v>
      </c>
      <c r="E449">
        <v>329.78</v>
      </c>
      <c r="F449">
        <v>1957</v>
      </c>
      <c r="G449">
        <v>0</v>
      </c>
      <c r="H449">
        <v>90</v>
      </c>
      <c r="I449">
        <v>54.87</v>
      </c>
      <c r="J449" s="1">
        <v>18</v>
      </c>
      <c r="L449">
        <v>14.28</v>
      </c>
      <c r="M449">
        <v>18.220000000000002</v>
      </c>
      <c r="N449" t="s">
        <v>37</v>
      </c>
      <c r="O449">
        <v>3.1</v>
      </c>
      <c r="P449">
        <v>0</v>
      </c>
      <c r="Q449" t="s">
        <v>38</v>
      </c>
      <c r="R449" t="s">
        <v>36</v>
      </c>
      <c r="Z449">
        <v>0</v>
      </c>
      <c r="AA449">
        <v>0</v>
      </c>
      <c r="AB449">
        <v>0</v>
      </c>
      <c r="AC449">
        <v>0</v>
      </c>
    </row>
    <row r="450" spans="1:29" x14ac:dyDescent="0.25">
      <c r="A450" t="s">
        <v>220</v>
      </c>
      <c r="B450" t="s">
        <v>221</v>
      </c>
      <c r="C450">
        <v>415760</v>
      </c>
      <c r="D450">
        <v>381670</v>
      </c>
      <c r="E450">
        <v>329.78</v>
      </c>
      <c r="F450">
        <v>1957</v>
      </c>
      <c r="G450">
        <v>0</v>
      </c>
      <c r="H450">
        <v>90</v>
      </c>
      <c r="I450">
        <v>54.87</v>
      </c>
      <c r="J450" s="1">
        <v>18</v>
      </c>
      <c r="L450">
        <v>18.220000000000002</v>
      </c>
      <c r="M450">
        <v>18.520000000000003</v>
      </c>
      <c r="N450" t="s">
        <v>173</v>
      </c>
      <c r="O450">
        <v>3.1</v>
      </c>
      <c r="P450">
        <v>0</v>
      </c>
      <c r="Q450" t="s">
        <v>31</v>
      </c>
      <c r="R450" t="s">
        <v>60</v>
      </c>
      <c r="Z450">
        <v>0</v>
      </c>
      <c r="AA450">
        <v>0</v>
      </c>
      <c r="AB450">
        <v>0</v>
      </c>
      <c r="AC450">
        <v>0</v>
      </c>
    </row>
    <row r="451" spans="1:29" x14ac:dyDescent="0.25">
      <c r="A451" t="s">
        <v>220</v>
      </c>
      <c r="B451" t="s">
        <v>221</v>
      </c>
      <c r="C451">
        <v>415760</v>
      </c>
      <c r="D451">
        <v>381670</v>
      </c>
      <c r="E451">
        <v>329.78</v>
      </c>
      <c r="F451">
        <v>1957</v>
      </c>
      <c r="G451">
        <v>0</v>
      </c>
      <c r="H451">
        <v>90</v>
      </c>
      <c r="I451">
        <v>54.87</v>
      </c>
      <c r="J451" s="1">
        <v>18</v>
      </c>
      <c r="L451">
        <v>18.520000000000003</v>
      </c>
      <c r="M451">
        <v>19.310000000000002</v>
      </c>
      <c r="N451" t="s">
        <v>41</v>
      </c>
      <c r="O451">
        <v>17.5</v>
      </c>
      <c r="P451">
        <v>0</v>
      </c>
      <c r="Q451" t="s">
        <v>42</v>
      </c>
      <c r="R451" t="s">
        <v>36</v>
      </c>
      <c r="Z451">
        <v>0</v>
      </c>
      <c r="AA451">
        <v>0</v>
      </c>
      <c r="AB451">
        <v>0</v>
      </c>
      <c r="AC451">
        <v>0</v>
      </c>
    </row>
    <row r="452" spans="1:29" x14ac:dyDescent="0.25">
      <c r="A452" t="s">
        <v>220</v>
      </c>
      <c r="B452" t="s">
        <v>221</v>
      </c>
      <c r="C452">
        <v>415760</v>
      </c>
      <c r="D452">
        <v>381670</v>
      </c>
      <c r="E452">
        <v>329.78</v>
      </c>
      <c r="F452">
        <v>1957</v>
      </c>
      <c r="G452">
        <v>0</v>
      </c>
      <c r="H452">
        <v>90</v>
      </c>
      <c r="I452">
        <v>54.87</v>
      </c>
      <c r="J452" s="1">
        <v>18</v>
      </c>
      <c r="L452">
        <v>19.310000000000002</v>
      </c>
      <c r="M452">
        <v>19.440000000000001</v>
      </c>
      <c r="N452" t="s">
        <v>60</v>
      </c>
      <c r="O452">
        <v>17.5</v>
      </c>
      <c r="P452">
        <v>0</v>
      </c>
      <c r="Q452" t="s">
        <v>31</v>
      </c>
      <c r="R452" t="s">
        <v>60</v>
      </c>
      <c r="Z452">
        <v>0</v>
      </c>
      <c r="AA452">
        <v>0</v>
      </c>
      <c r="AB452">
        <v>0</v>
      </c>
      <c r="AC452">
        <v>0</v>
      </c>
    </row>
    <row r="453" spans="1:29" x14ac:dyDescent="0.25">
      <c r="A453" t="s">
        <v>220</v>
      </c>
      <c r="B453" t="s">
        <v>221</v>
      </c>
      <c r="C453">
        <v>415760</v>
      </c>
      <c r="D453">
        <v>381670</v>
      </c>
      <c r="E453">
        <v>329.78</v>
      </c>
      <c r="F453">
        <v>1957</v>
      </c>
      <c r="G453">
        <v>0</v>
      </c>
      <c r="H453">
        <v>90</v>
      </c>
      <c r="I453">
        <v>54.87</v>
      </c>
      <c r="J453" s="1">
        <v>18</v>
      </c>
      <c r="L453">
        <v>19.440000000000001</v>
      </c>
      <c r="M453">
        <v>19.970000000000002</v>
      </c>
      <c r="N453" t="s">
        <v>41</v>
      </c>
      <c r="O453">
        <v>17.5</v>
      </c>
      <c r="P453">
        <v>0</v>
      </c>
      <c r="Q453" t="s">
        <v>42</v>
      </c>
      <c r="R453" t="s">
        <v>36</v>
      </c>
      <c r="Z453">
        <v>0</v>
      </c>
      <c r="AA453">
        <v>0</v>
      </c>
      <c r="AB453">
        <v>0</v>
      </c>
      <c r="AC453">
        <v>0</v>
      </c>
    </row>
    <row r="454" spans="1:29" x14ac:dyDescent="0.25">
      <c r="A454" t="s">
        <v>220</v>
      </c>
      <c r="B454" t="s">
        <v>221</v>
      </c>
      <c r="C454">
        <v>415760</v>
      </c>
      <c r="D454">
        <v>381670</v>
      </c>
      <c r="E454">
        <v>329.78</v>
      </c>
      <c r="F454">
        <v>1957</v>
      </c>
      <c r="G454">
        <v>0</v>
      </c>
      <c r="H454">
        <v>90</v>
      </c>
      <c r="I454">
        <v>54.87</v>
      </c>
      <c r="J454" s="1">
        <v>18</v>
      </c>
      <c r="L454">
        <v>19.970000000000002</v>
      </c>
      <c r="M454">
        <v>20.12</v>
      </c>
      <c r="N454" t="s">
        <v>60</v>
      </c>
      <c r="O454">
        <v>17.5</v>
      </c>
      <c r="P454">
        <v>0</v>
      </c>
      <c r="Q454" t="s">
        <v>31</v>
      </c>
      <c r="R454" t="s">
        <v>60</v>
      </c>
      <c r="Z454">
        <v>0</v>
      </c>
      <c r="AA454">
        <v>0</v>
      </c>
      <c r="AB454">
        <v>0</v>
      </c>
      <c r="AC454">
        <v>0</v>
      </c>
    </row>
    <row r="455" spans="1:29" x14ac:dyDescent="0.25">
      <c r="A455" t="s">
        <v>220</v>
      </c>
      <c r="B455" t="s">
        <v>221</v>
      </c>
      <c r="C455">
        <v>415760</v>
      </c>
      <c r="D455">
        <v>381670</v>
      </c>
      <c r="E455">
        <v>329.78</v>
      </c>
      <c r="F455">
        <v>1957</v>
      </c>
      <c r="G455">
        <v>0</v>
      </c>
      <c r="H455">
        <v>90</v>
      </c>
      <c r="I455">
        <v>54.87</v>
      </c>
      <c r="J455" s="1">
        <v>18</v>
      </c>
      <c r="L455">
        <v>20.12</v>
      </c>
      <c r="M455">
        <v>20.6</v>
      </c>
      <c r="N455" t="s">
        <v>41</v>
      </c>
      <c r="O455">
        <v>17.5</v>
      </c>
      <c r="P455">
        <v>0</v>
      </c>
      <c r="Q455" t="s">
        <v>42</v>
      </c>
      <c r="R455" t="s">
        <v>36</v>
      </c>
      <c r="Z455">
        <v>0</v>
      </c>
      <c r="AA455">
        <v>0</v>
      </c>
      <c r="AB455">
        <v>0</v>
      </c>
      <c r="AC455">
        <v>0</v>
      </c>
    </row>
    <row r="456" spans="1:29" x14ac:dyDescent="0.25">
      <c r="A456" t="s">
        <v>220</v>
      </c>
      <c r="B456" t="s">
        <v>221</v>
      </c>
      <c r="C456">
        <v>415760</v>
      </c>
      <c r="D456">
        <v>381670</v>
      </c>
      <c r="E456">
        <v>329.78</v>
      </c>
      <c r="F456">
        <v>1957</v>
      </c>
      <c r="G456">
        <v>0</v>
      </c>
      <c r="H456">
        <v>90</v>
      </c>
      <c r="I456">
        <v>54.87</v>
      </c>
      <c r="J456" s="1">
        <v>18</v>
      </c>
      <c r="L456">
        <v>20.6</v>
      </c>
      <c r="M456">
        <v>20.66</v>
      </c>
      <c r="N456" t="s">
        <v>60</v>
      </c>
      <c r="O456">
        <v>17.5</v>
      </c>
      <c r="P456">
        <v>0</v>
      </c>
      <c r="Q456" t="s">
        <v>31</v>
      </c>
      <c r="R456" t="s">
        <v>60</v>
      </c>
      <c r="Z456">
        <v>0</v>
      </c>
      <c r="AA456">
        <v>0</v>
      </c>
      <c r="AB456">
        <v>0</v>
      </c>
      <c r="AC456">
        <v>0</v>
      </c>
    </row>
    <row r="457" spans="1:29" x14ac:dyDescent="0.25">
      <c r="A457" t="s">
        <v>220</v>
      </c>
      <c r="B457" t="s">
        <v>221</v>
      </c>
      <c r="C457">
        <v>415760</v>
      </c>
      <c r="D457">
        <v>381670</v>
      </c>
      <c r="E457">
        <v>329.78</v>
      </c>
      <c r="F457">
        <v>1957</v>
      </c>
      <c r="G457">
        <v>0</v>
      </c>
      <c r="H457">
        <v>90</v>
      </c>
      <c r="I457">
        <v>54.87</v>
      </c>
      <c r="J457" s="1">
        <v>18</v>
      </c>
      <c r="L457">
        <v>20.66</v>
      </c>
      <c r="M457">
        <v>22.610000000000003</v>
      </c>
      <c r="N457" t="s">
        <v>225</v>
      </c>
      <c r="O457">
        <v>17.5</v>
      </c>
      <c r="P457">
        <v>100</v>
      </c>
      <c r="Q457" t="s">
        <v>35</v>
      </c>
      <c r="R457" t="s">
        <v>36</v>
      </c>
      <c r="Z457">
        <v>0</v>
      </c>
      <c r="AA457">
        <v>0</v>
      </c>
      <c r="AB457">
        <v>0</v>
      </c>
      <c r="AC457">
        <v>0</v>
      </c>
    </row>
    <row r="458" spans="1:29" x14ac:dyDescent="0.25">
      <c r="A458" t="s">
        <v>220</v>
      </c>
      <c r="B458" t="s">
        <v>221</v>
      </c>
      <c r="C458">
        <v>415760</v>
      </c>
      <c r="D458">
        <v>381670</v>
      </c>
      <c r="E458">
        <v>329.78</v>
      </c>
      <c r="F458">
        <v>1957</v>
      </c>
      <c r="G458">
        <v>0</v>
      </c>
      <c r="H458">
        <v>90</v>
      </c>
      <c r="I458">
        <v>54.87</v>
      </c>
      <c r="J458" s="1">
        <v>18</v>
      </c>
      <c r="L458">
        <v>22.610000000000003</v>
      </c>
      <c r="M458">
        <v>23.12</v>
      </c>
      <c r="N458" t="s">
        <v>37</v>
      </c>
      <c r="O458">
        <v>17.5</v>
      </c>
      <c r="P458">
        <v>0</v>
      </c>
      <c r="Q458" t="s">
        <v>38</v>
      </c>
      <c r="R458" t="s">
        <v>36</v>
      </c>
      <c r="Z458">
        <v>0</v>
      </c>
      <c r="AA458">
        <v>0</v>
      </c>
      <c r="AB458">
        <v>0</v>
      </c>
      <c r="AC458">
        <v>0</v>
      </c>
    </row>
    <row r="459" spans="1:29" x14ac:dyDescent="0.25">
      <c r="A459" t="s">
        <v>220</v>
      </c>
      <c r="B459" t="s">
        <v>221</v>
      </c>
      <c r="C459">
        <v>415760</v>
      </c>
      <c r="D459">
        <v>381670</v>
      </c>
      <c r="E459">
        <v>329.78</v>
      </c>
      <c r="F459">
        <v>1957</v>
      </c>
      <c r="G459">
        <v>0</v>
      </c>
      <c r="H459">
        <v>90</v>
      </c>
      <c r="I459">
        <v>54.87</v>
      </c>
      <c r="J459" s="1">
        <v>18</v>
      </c>
      <c r="L459">
        <v>23.12</v>
      </c>
      <c r="M459">
        <v>23.17</v>
      </c>
      <c r="N459" t="s">
        <v>60</v>
      </c>
      <c r="O459">
        <v>17.5</v>
      </c>
      <c r="P459">
        <v>0</v>
      </c>
      <c r="Q459" t="s">
        <v>31</v>
      </c>
      <c r="R459" t="s">
        <v>60</v>
      </c>
      <c r="Z459">
        <v>0</v>
      </c>
      <c r="AA459">
        <v>0</v>
      </c>
      <c r="AB459">
        <v>0</v>
      </c>
      <c r="AC459">
        <v>0</v>
      </c>
    </row>
    <row r="460" spans="1:29" x14ac:dyDescent="0.25">
      <c r="A460" t="s">
        <v>220</v>
      </c>
      <c r="B460" t="s">
        <v>221</v>
      </c>
      <c r="C460">
        <v>415760</v>
      </c>
      <c r="D460">
        <v>381670</v>
      </c>
      <c r="E460">
        <v>329.78</v>
      </c>
      <c r="F460">
        <v>1957</v>
      </c>
      <c r="G460">
        <v>0</v>
      </c>
      <c r="H460">
        <v>90</v>
      </c>
      <c r="I460">
        <v>54.87</v>
      </c>
      <c r="J460" s="1">
        <v>18</v>
      </c>
      <c r="L460">
        <v>23.17</v>
      </c>
      <c r="M460">
        <v>23.32</v>
      </c>
      <c r="N460" t="s">
        <v>37</v>
      </c>
      <c r="O460">
        <v>17.5</v>
      </c>
      <c r="P460">
        <v>0</v>
      </c>
      <c r="Q460" t="s">
        <v>38</v>
      </c>
      <c r="R460" t="s">
        <v>36</v>
      </c>
      <c r="Z460">
        <v>0</v>
      </c>
      <c r="AA460">
        <v>0</v>
      </c>
      <c r="AB460">
        <v>0</v>
      </c>
      <c r="AC460">
        <v>0</v>
      </c>
    </row>
    <row r="461" spans="1:29" x14ac:dyDescent="0.25">
      <c r="A461" t="s">
        <v>220</v>
      </c>
      <c r="B461" t="s">
        <v>221</v>
      </c>
      <c r="C461">
        <v>415760</v>
      </c>
      <c r="D461">
        <v>381670</v>
      </c>
      <c r="E461">
        <v>329.78</v>
      </c>
      <c r="F461">
        <v>1957</v>
      </c>
      <c r="G461">
        <v>0</v>
      </c>
      <c r="H461">
        <v>90</v>
      </c>
      <c r="I461">
        <v>54.87</v>
      </c>
      <c r="J461" s="1">
        <v>18</v>
      </c>
      <c r="L461">
        <v>23.32</v>
      </c>
      <c r="M461">
        <v>29.880000000000003</v>
      </c>
      <c r="N461" t="s">
        <v>226</v>
      </c>
      <c r="O461">
        <v>17.5</v>
      </c>
      <c r="P461">
        <v>0</v>
      </c>
      <c r="Q461" t="s">
        <v>31</v>
      </c>
      <c r="R461" t="s">
        <v>92</v>
      </c>
      <c r="Z461">
        <v>0</v>
      </c>
      <c r="AA461">
        <v>0</v>
      </c>
      <c r="AB461">
        <v>0</v>
      </c>
      <c r="AC461">
        <v>0</v>
      </c>
    </row>
    <row r="462" spans="1:29" x14ac:dyDescent="0.25">
      <c r="A462" t="s">
        <v>220</v>
      </c>
      <c r="B462" t="s">
        <v>221</v>
      </c>
      <c r="C462">
        <v>415760</v>
      </c>
      <c r="D462">
        <v>381670</v>
      </c>
      <c r="E462">
        <v>329.78</v>
      </c>
      <c r="F462">
        <v>1957</v>
      </c>
      <c r="G462">
        <v>0</v>
      </c>
      <c r="H462">
        <v>90</v>
      </c>
      <c r="I462">
        <v>54.87</v>
      </c>
      <c r="J462" s="1">
        <v>18</v>
      </c>
      <c r="L462">
        <v>29.880000000000003</v>
      </c>
      <c r="M462">
        <v>32.309999999999995</v>
      </c>
      <c r="N462" t="s">
        <v>227</v>
      </c>
      <c r="O462">
        <v>17.5</v>
      </c>
      <c r="P462">
        <v>0</v>
      </c>
      <c r="Q462" t="s">
        <v>38</v>
      </c>
      <c r="R462" t="s">
        <v>36</v>
      </c>
      <c r="Z462">
        <v>0</v>
      </c>
      <c r="AA462">
        <v>0</v>
      </c>
      <c r="AB462">
        <v>0</v>
      </c>
      <c r="AC462">
        <v>0</v>
      </c>
    </row>
    <row r="463" spans="1:29" x14ac:dyDescent="0.25">
      <c r="A463" t="s">
        <v>220</v>
      </c>
      <c r="B463" t="s">
        <v>221</v>
      </c>
      <c r="C463">
        <v>415760</v>
      </c>
      <c r="D463">
        <v>381670</v>
      </c>
      <c r="E463">
        <v>329.78</v>
      </c>
      <c r="F463">
        <v>1957</v>
      </c>
      <c r="G463">
        <v>0</v>
      </c>
      <c r="H463">
        <v>90</v>
      </c>
      <c r="I463">
        <v>54.87</v>
      </c>
      <c r="J463" s="1">
        <v>18</v>
      </c>
      <c r="L463">
        <v>32.309999999999995</v>
      </c>
      <c r="M463">
        <v>33.989999999999995</v>
      </c>
      <c r="N463" t="s">
        <v>228</v>
      </c>
      <c r="O463">
        <v>17.5</v>
      </c>
      <c r="P463">
        <v>0</v>
      </c>
      <c r="Q463" t="s">
        <v>40</v>
      </c>
      <c r="R463" t="s">
        <v>36</v>
      </c>
      <c r="Z463">
        <v>0</v>
      </c>
      <c r="AA463">
        <v>0</v>
      </c>
      <c r="AB463">
        <v>0</v>
      </c>
      <c r="AC463">
        <v>0</v>
      </c>
    </row>
    <row r="464" spans="1:29" x14ac:dyDescent="0.25">
      <c r="A464" t="s">
        <v>220</v>
      </c>
      <c r="B464" t="s">
        <v>221</v>
      </c>
      <c r="C464">
        <v>415760</v>
      </c>
      <c r="D464">
        <v>381670</v>
      </c>
      <c r="E464">
        <v>329.78</v>
      </c>
      <c r="F464">
        <v>1957</v>
      </c>
      <c r="G464">
        <v>0</v>
      </c>
      <c r="H464">
        <v>90</v>
      </c>
      <c r="I464">
        <v>54.87</v>
      </c>
      <c r="J464" s="1">
        <v>18</v>
      </c>
      <c r="L464">
        <v>33.989999999999995</v>
      </c>
      <c r="M464">
        <v>42.14</v>
      </c>
      <c r="N464" t="s">
        <v>41</v>
      </c>
      <c r="O464">
        <v>0</v>
      </c>
      <c r="P464">
        <v>0</v>
      </c>
      <c r="Q464" t="s">
        <v>42</v>
      </c>
      <c r="R464" t="s">
        <v>36</v>
      </c>
      <c r="Z464">
        <v>0</v>
      </c>
      <c r="AA464">
        <v>0</v>
      </c>
      <c r="AB464">
        <v>0</v>
      </c>
      <c r="AC464">
        <v>0</v>
      </c>
    </row>
    <row r="465" spans="1:29" x14ac:dyDescent="0.25">
      <c r="A465" t="s">
        <v>220</v>
      </c>
      <c r="B465" t="s">
        <v>221</v>
      </c>
      <c r="C465">
        <v>415760</v>
      </c>
      <c r="D465">
        <v>381670</v>
      </c>
      <c r="E465">
        <v>329.78</v>
      </c>
      <c r="F465">
        <v>1957</v>
      </c>
      <c r="G465">
        <v>0</v>
      </c>
      <c r="H465">
        <v>90</v>
      </c>
      <c r="I465">
        <v>54.87</v>
      </c>
      <c r="J465" s="1">
        <v>18</v>
      </c>
      <c r="L465">
        <v>42.14</v>
      </c>
      <c r="M465">
        <v>43.44</v>
      </c>
      <c r="N465" t="s">
        <v>172</v>
      </c>
      <c r="O465">
        <v>0</v>
      </c>
      <c r="P465">
        <v>0</v>
      </c>
      <c r="Q465" t="s">
        <v>35</v>
      </c>
      <c r="R465" t="s">
        <v>36</v>
      </c>
      <c r="Z465">
        <v>0</v>
      </c>
      <c r="AA465">
        <v>0</v>
      </c>
      <c r="AB465">
        <v>0</v>
      </c>
      <c r="AC465">
        <v>0</v>
      </c>
    </row>
    <row r="466" spans="1:29" x14ac:dyDescent="0.25">
      <c r="A466" t="s">
        <v>220</v>
      </c>
      <c r="B466" t="s">
        <v>221</v>
      </c>
      <c r="C466">
        <v>415760</v>
      </c>
      <c r="D466">
        <v>381670</v>
      </c>
      <c r="E466">
        <v>329.78</v>
      </c>
      <c r="F466">
        <v>1957</v>
      </c>
      <c r="G466">
        <v>0</v>
      </c>
      <c r="H466">
        <v>90</v>
      </c>
      <c r="I466">
        <v>54.87</v>
      </c>
      <c r="J466" s="1">
        <v>18</v>
      </c>
      <c r="L466">
        <v>43.44</v>
      </c>
      <c r="M466">
        <v>47.25</v>
      </c>
      <c r="N466" t="s">
        <v>224</v>
      </c>
      <c r="O466">
        <v>0</v>
      </c>
      <c r="P466">
        <v>100</v>
      </c>
      <c r="Q466" t="s">
        <v>40</v>
      </c>
      <c r="R466" t="s">
        <v>36</v>
      </c>
      <c r="Z466">
        <v>0</v>
      </c>
      <c r="AA466">
        <v>0</v>
      </c>
      <c r="AB466">
        <v>0</v>
      </c>
      <c r="AC466">
        <v>0</v>
      </c>
    </row>
    <row r="467" spans="1:29" x14ac:dyDescent="0.25">
      <c r="A467" t="s">
        <v>220</v>
      </c>
      <c r="B467" t="s">
        <v>221</v>
      </c>
      <c r="C467">
        <v>415760</v>
      </c>
      <c r="D467">
        <v>381670</v>
      </c>
      <c r="E467">
        <v>329.78</v>
      </c>
      <c r="F467">
        <v>1957</v>
      </c>
      <c r="G467">
        <v>0</v>
      </c>
      <c r="H467">
        <v>90</v>
      </c>
      <c r="I467">
        <v>54.87</v>
      </c>
      <c r="J467" s="1">
        <v>18</v>
      </c>
      <c r="L467">
        <v>47.25</v>
      </c>
      <c r="M467">
        <v>48.93</v>
      </c>
      <c r="N467" t="s">
        <v>172</v>
      </c>
      <c r="O467">
        <v>0</v>
      </c>
      <c r="P467">
        <v>0</v>
      </c>
      <c r="Q467" t="s">
        <v>35</v>
      </c>
      <c r="R467" t="s">
        <v>36</v>
      </c>
      <c r="Z467">
        <v>0</v>
      </c>
      <c r="AA467">
        <v>0</v>
      </c>
      <c r="AB467">
        <v>0</v>
      </c>
      <c r="AC467">
        <v>0</v>
      </c>
    </row>
    <row r="468" spans="1:29" x14ac:dyDescent="0.25">
      <c r="A468" t="s">
        <v>220</v>
      </c>
      <c r="B468" t="s">
        <v>221</v>
      </c>
      <c r="C468">
        <v>415760</v>
      </c>
      <c r="D468">
        <v>381670</v>
      </c>
      <c r="E468">
        <v>329.78</v>
      </c>
      <c r="F468">
        <v>1957</v>
      </c>
      <c r="G468">
        <v>0</v>
      </c>
      <c r="H468">
        <v>90</v>
      </c>
      <c r="I468">
        <v>54.87</v>
      </c>
      <c r="J468" s="1">
        <v>18</v>
      </c>
      <c r="L468">
        <v>48.93</v>
      </c>
      <c r="M468">
        <v>51.97</v>
      </c>
      <c r="N468" t="s">
        <v>224</v>
      </c>
      <c r="O468">
        <v>0</v>
      </c>
      <c r="P468">
        <v>100</v>
      </c>
      <c r="Q468" t="s">
        <v>40</v>
      </c>
      <c r="R468" t="s">
        <v>36</v>
      </c>
      <c r="Z468">
        <v>0</v>
      </c>
      <c r="AA468">
        <v>0</v>
      </c>
      <c r="AB468">
        <v>0</v>
      </c>
      <c r="AC468">
        <v>0</v>
      </c>
    </row>
    <row r="469" spans="1:29" x14ac:dyDescent="0.25">
      <c r="A469" t="s">
        <v>220</v>
      </c>
      <c r="B469" t="s">
        <v>221</v>
      </c>
      <c r="C469">
        <v>415760</v>
      </c>
      <c r="D469">
        <v>381670</v>
      </c>
      <c r="E469">
        <v>329.78</v>
      </c>
      <c r="F469">
        <v>1957</v>
      </c>
      <c r="G469">
        <v>0</v>
      </c>
      <c r="H469">
        <v>90</v>
      </c>
      <c r="I469">
        <v>54.87</v>
      </c>
      <c r="J469" s="1">
        <v>18</v>
      </c>
      <c r="L469">
        <v>51.97</v>
      </c>
      <c r="M469">
        <v>54.87</v>
      </c>
      <c r="N469" t="s">
        <v>172</v>
      </c>
      <c r="O469">
        <v>0</v>
      </c>
      <c r="P469">
        <v>0</v>
      </c>
      <c r="Q469" t="s">
        <v>35</v>
      </c>
      <c r="R469" t="s">
        <v>36</v>
      </c>
      <c r="Z469">
        <v>0</v>
      </c>
      <c r="AA469">
        <v>0</v>
      </c>
      <c r="AB469">
        <v>0</v>
      </c>
      <c r="AC469">
        <v>0</v>
      </c>
    </row>
    <row r="470" spans="1:29" x14ac:dyDescent="0.25">
      <c r="A470" t="s">
        <v>220</v>
      </c>
      <c r="B470" t="s">
        <v>229</v>
      </c>
      <c r="C470">
        <v>415590</v>
      </c>
      <c r="D470">
        <v>381710</v>
      </c>
      <c r="E470">
        <v>330.08</v>
      </c>
      <c r="F470">
        <v>1957</v>
      </c>
      <c r="G470">
        <v>0</v>
      </c>
      <c r="H470">
        <v>90</v>
      </c>
      <c r="I470">
        <v>54.82</v>
      </c>
      <c r="J470" s="1">
        <v>19</v>
      </c>
      <c r="L470">
        <v>0</v>
      </c>
      <c r="M470">
        <v>0.84</v>
      </c>
      <c r="N470" t="s">
        <v>230</v>
      </c>
      <c r="O470">
        <v>6.7</v>
      </c>
      <c r="P470">
        <v>0</v>
      </c>
      <c r="Q470" t="s">
        <v>31</v>
      </c>
      <c r="R470" t="s">
        <v>32</v>
      </c>
      <c r="V470" t="s">
        <v>33</v>
      </c>
      <c r="Z470">
        <v>0</v>
      </c>
      <c r="AA470">
        <v>0</v>
      </c>
      <c r="AB470">
        <v>0</v>
      </c>
      <c r="AC470">
        <v>0</v>
      </c>
    </row>
    <row r="471" spans="1:29" x14ac:dyDescent="0.25">
      <c r="A471" t="s">
        <v>220</v>
      </c>
      <c r="B471" t="s">
        <v>229</v>
      </c>
      <c r="C471">
        <v>415590</v>
      </c>
      <c r="D471">
        <v>381710</v>
      </c>
      <c r="E471">
        <v>330.08</v>
      </c>
      <c r="F471">
        <v>1957</v>
      </c>
      <c r="G471">
        <v>0</v>
      </c>
      <c r="H471">
        <v>90</v>
      </c>
      <c r="I471">
        <v>54.82</v>
      </c>
      <c r="J471" s="1">
        <v>19</v>
      </c>
      <c r="L471">
        <v>0.84</v>
      </c>
      <c r="M471">
        <v>1.25</v>
      </c>
      <c r="N471" t="s">
        <v>57</v>
      </c>
      <c r="O471">
        <v>6.7</v>
      </c>
      <c r="P471">
        <v>0</v>
      </c>
      <c r="Q471" t="s">
        <v>35</v>
      </c>
      <c r="R471" t="s">
        <v>36</v>
      </c>
      <c r="Z471">
        <v>0</v>
      </c>
      <c r="AA471">
        <v>0</v>
      </c>
      <c r="AB471">
        <v>0</v>
      </c>
      <c r="AC471">
        <v>0</v>
      </c>
    </row>
    <row r="472" spans="1:29" x14ac:dyDescent="0.25">
      <c r="A472" t="s">
        <v>220</v>
      </c>
      <c r="B472" t="s">
        <v>229</v>
      </c>
      <c r="C472">
        <v>415590</v>
      </c>
      <c r="D472">
        <v>381710</v>
      </c>
      <c r="E472">
        <v>330.08</v>
      </c>
      <c r="F472">
        <v>1957</v>
      </c>
      <c r="G472">
        <v>0</v>
      </c>
      <c r="H472">
        <v>90</v>
      </c>
      <c r="I472">
        <v>54.82</v>
      </c>
      <c r="J472" s="1">
        <v>19</v>
      </c>
      <c r="L472">
        <v>1.25</v>
      </c>
      <c r="M472">
        <v>1.68</v>
      </c>
      <c r="N472" t="s">
        <v>230</v>
      </c>
      <c r="O472">
        <v>6.7</v>
      </c>
      <c r="P472">
        <v>0</v>
      </c>
      <c r="Q472" t="s">
        <v>31</v>
      </c>
      <c r="R472" t="s">
        <v>66</v>
      </c>
      <c r="Z472">
        <v>0</v>
      </c>
      <c r="AA472">
        <v>0</v>
      </c>
      <c r="AB472">
        <v>0</v>
      </c>
      <c r="AC472">
        <v>0</v>
      </c>
    </row>
    <row r="473" spans="1:29" x14ac:dyDescent="0.25">
      <c r="A473" t="s">
        <v>220</v>
      </c>
      <c r="B473" t="s">
        <v>229</v>
      </c>
      <c r="C473">
        <v>415590</v>
      </c>
      <c r="D473">
        <v>381710</v>
      </c>
      <c r="E473">
        <v>330.08</v>
      </c>
      <c r="F473">
        <v>1957</v>
      </c>
      <c r="G473">
        <v>0</v>
      </c>
      <c r="H473">
        <v>90</v>
      </c>
      <c r="I473">
        <v>54.82</v>
      </c>
      <c r="J473" s="1">
        <v>19</v>
      </c>
      <c r="L473">
        <v>1.68</v>
      </c>
      <c r="M473">
        <v>3.51</v>
      </c>
      <c r="N473" t="s">
        <v>231</v>
      </c>
      <c r="O473">
        <v>6.7</v>
      </c>
      <c r="P473">
        <v>0</v>
      </c>
      <c r="Q473" t="s">
        <v>35</v>
      </c>
      <c r="R473" t="s">
        <v>92</v>
      </c>
      <c r="Z473">
        <v>0</v>
      </c>
      <c r="AA473">
        <v>0</v>
      </c>
      <c r="AB473">
        <v>0</v>
      </c>
      <c r="AC473">
        <v>0</v>
      </c>
    </row>
    <row r="474" spans="1:29" x14ac:dyDescent="0.25">
      <c r="A474" t="s">
        <v>220</v>
      </c>
      <c r="B474" t="s">
        <v>229</v>
      </c>
      <c r="C474">
        <v>415590</v>
      </c>
      <c r="D474">
        <v>381710</v>
      </c>
      <c r="E474">
        <v>330.08</v>
      </c>
      <c r="F474">
        <v>1957</v>
      </c>
      <c r="G474">
        <v>0</v>
      </c>
      <c r="H474">
        <v>90</v>
      </c>
      <c r="I474">
        <v>54.82</v>
      </c>
      <c r="J474" s="1">
        <v>19</v>
      </c>
      <c r="L474">
        <v>3.51</v>
      </c>
      <c r="M474">
        <v>4.96</v>
      </c>
      <c r="N474" t="s">
        <v>201</v>
      </c>
      <c r="O474">
        <v>6.7</v>
      </c>
      <c r="P474">
        <v>100</v>
      </c>
      <c r="Q474" t="s">
        <v>31</v>
      </c>
      <c r="R474" t="s">
        <v>36</v>
      </c>
      <c r="Z474">
        <v>0</v>
      </c>
      <c r="AA474">
        <v>0</v>
      </c>
      <c r="AB474">
        <v>0</v>
      </c>
      <c r="AC474">
        <v>0</v>
      </c>
    </row>
    <row r="475" spans="1:29" x14ac:dyDescent="0.25">
      <c r="A475" t="s">
        <v>220</v>
      </c>
      <c r="B475" t="s">
        <v>229</v>
      </c>
      <c r="C475">
        <v>415590</v>
      </c>
      <c r="D475">
        <v>381710</v>
      </c>
      <c r="E475">
        <v>330.08</v>
      </c>
      <c r="F475">
        <v>1957</v>
      </c>
      <c r="G475">
        <v>0</v>
      </c>
      <c r="H475">
        <v>90</v>
      </c>
      <c r="I475">
        <v>54.82</v>
      </c>
      <c r="J475" s="1">
        <v>19</v>
      </c>
      <c r="L475">
        <v>4.96</v>
      </c>
      <c r="M475">
        <v>5.01</v>
      </c>
      <c r="N475" t="s">
        <v>173</v>
      </c>
      <c r="O475">
        <v>6.7</v>
      </c>
      <c r="P475">
        <v>0</v>
      </c>
      <c r="Q475" t="s">
        <v>31</v>
      </c>
      <c r="R475" t="s">
        <v>60</v>
      </c>
      <c r="Z475">
        <v>0</v>
      </c>
      <c r="AA475">
        <v>0</v>
      </c>
      <c r="AB475">
        <v>0</v>
      </c>
      <c r="AC475">
        <v>0</v>
      </c>
    </row>
    <row r="476" spans="1:29" x14ac:dyDescent="0.25">
      <c r="A476" t="s">
        <v>220</v>
      </c>
      <c r="B476" t="s">
        <v>229</v>
      </c>
      <c r="C476">
        <v>415590</v>
      </c>
      <c r="D476">
        <v>381710</v>
      </c>
      <c r="E476">
        <v>330.08</v>
      </c>
      <c r="F476">
        <v>1957</v>
      </c>
      <c r="G476">
        <v>0</v>
      </c>
      <c r="H476">
        <v>90</v>
      </c>
      <c r="I476">
        <v>54.82</v>
      </c>
      <c r="J476" s="1">
        <v>19</v>
      </c>
      <c r="L476">
        <v>5.01</v>
      </c>
      <c r="M476">
        <v>7.7799999999999994</v>
      </c>
      <c r="N476" t="s">
        <v>232</v>
      </c>
      <c r="O476">
        <v>6.7</v>
      </c>
      <c r="P476">
        <v>100</v>
      </c>
      <c r="Q476" t="s">
        <v>31</v>
      </c>
      <c r="R476" t="s">
        <v>36</v>
      </c>
      <c r="Z476">
        <v>0</v>
      </c>
      <c r="AA476">
        <v>0</v>
      </c>
      <c r="AB476">
        <v>0</v>
      </c>
      <c r="AC476">
        <v>0</v>
      </c>
    </row>
    <row r="477" spans="1:29" x14ac:dyDescent="0.25">
      <c r="A477" t="s">
        <v>220</v>
      </c>
      <c r="B477" t="s">
        <v>229</v>
      </c>
      <c r="C477">
        <v>415590</v>
      </c>
      <c r="D477">
        <v>381710</v>
      </c>
      <c r="E477">
        <v>330.08</v>
      </c>
      <c r="F477">
        <v>1957</v>
      </c>
      <c r="G477">
        <v>0</v>
      </c>
      <c r="H477">
        <v>90</v>
      </c>
      <c r="I477">
        <v>54.82</v>
      </c>
      <c r="J477" s="1">
        <v>19</v>
      </c>
      <c r="L477">
        <v>7.7799999999999994</v>
      </c>
      <c r="M477">
        <v>7.85</v>
      </c>
      <c r="N477" t="s">
        <v>173</v>
      </c>
      <c r="O477">
        <v>6.7</v>
      </c>
      <c r="P477">
        <v>0</v>
      </c>
      <c r="Q477" t="s">
        <v>31</v>
      </c>
      <c r="R477" t="s">
        <v>60</v>
      </c>
      <c r="Z477">
        <v>0</v>
      </c>
      <c r="AA477">
        <v>0</v>
      </c>
      <c r="AB477">
        <v>0</v>
      </c>
      <c r="AC477">
        <v>0</v>
      </c>
    </row>
    <row r="478" spans="1:29" x14ac:dyDescent="0.25">
      <c r="A478" t="s">
        <v>220</v>
      </c>
      <c r="B478" t="s">
        <v>229</v>
      </c>
      <c r="C478">
        <v>415590</v>
      </c>
      <c r="D478">
        <v>381710</v>
      </c>
      <c r="E478">
        <v>330.08</v>
      </c>
      <c r="F478">
        <v>1957</v>
      </c>
      <c r="G478">
        <v>0</v>
      </c>
      <c r="H478">
        <v>90</v>
      </c>
      <c r="I478">
        <v>54.82</v>
      </c>
      <c r="J478" s="1">
        <v>19</v>
      </c>
      <c r="L478">
        <v>7.85</v>
      </c>
      <c r="M478">
        <v>10.14</v>
      </c>
      <c r="N478" t="s">
        <v>178</v>
      </c>
      <c r="O478">
        <v>6.7</v>
      </c>
      <c r="P478">
        <v>0</v>
      </c>
      <c r="Q478" t="s">
        <v>35</v>
      </c>
      <c r="R478" t="s">
        <v>36</v>
      </c>
      <c r="Z478">
        <v>0</v>
      </c>
      <c r="AA478">
        <v>0</v>
      </c>
      <c r="AB478">
        <v>0</v>
      </c>
      <c r="AC478">
        <v>0</v>
      </c>
    </row>
    <row r="479" spans="1:29" x14ac:dyDescent="0.25">
      <c r="A479" t="s">
        <v>220</v>
      </c>
      <c r="B479" t="s">
        <v>229</v>
      </c>
      <c r="C479">
        <v>415590</v>
      </c>
      <c r="D479">
        <v>381710</v>
      </c>
      <c r="E479">
        <v>330.08</v>
      </c>
      <c r="F479">
        <v>1957</v>
      </c>
      <c r="G479">
        <v>0</v>
      </c>
      <c r="H479">
        <v>90</v>
      </c>
      <c r="I479">
        <v>54.82</v>
      </c>
      <c r="J479" s="1">
        <v>19</v>
      </c>
      <c r="L479">
        <v>10.14</v>
      </c>
      <c r="M479">
        <v>11.59</v>
      </c>
      <c r="N479" t="s">
        <v>227</v>
      </c>
      <c r="O479">
        <v>6.7</v>
      </c>
      <c r="P479">
        <v>0</v>
      </c>
      <c r="Q479" t="s">
        <v>38</v>
      </c>
      <c r="R479" t="s">
        <v>36</v>
      </c>
      <c r="Z479">
        <v>0</v>
      </c>
      <c r="AA479">
        <v>0</v>
      </c>
      <c r="AB479">
        <v>0</v>
      </c>
      <c r="AC479">
        <v>0</v>
      </c>
    </row>
    <row r="480" spans="1:29" x14ac:dyDescent="0.25">
      <c r="A480" t="s">
        <v>220</v>
      </c>
      <c r="B480" t="s">
        <v>229</v>
      </c>
      <c r="C480">
        <v>415590</v>
      </c>
      <c r="D480">
        <v>381710</v>
      </c>
      <c r="E480">
        <v>330.08</v>
      </c>
      <c r="F480">
        <v>1957</v>
      </c>
      <c r="G480">
        <v>0</v>
      </c>
      <c r="H480">
        <v>90</v>
      </c>
      <c r="I480">
        <v>54.82</v>
      </c>
      <c r="J480" s="1">
        <v>19</v>
      </c>
      <c r="L480">
        <v>11.59</v>
      </c>
      <c r="M480">
        <v>11.92</v>
      </c>
      <c r="N480" t="s">
        <v>178</v>
      </c>
      <c r="O480">
        <v>6.7</v>
      </c>
      <c r="P480">
        <v>0</v>
      </c>
      <c r="Q480" t="s">
        <v>35</v>
      </c>
      <c r="R480" t="s">
        <v>36</v>
      </c>
      <c r="Z480">
        <v>0</v>
      </c>
      <c r="AA480">
        <v>0</v>
      </c>
      <c r="AB480">
        <v>0</v>
      </c>
      <c r="AC480">
        <v>0</v>
      </c>
    </row>
    <row r="481" spans="1:29" x14ac:dyDescent="0.25">
      <c r="A481" t="s">
        <v>220</v>
      </c>
      <c r="B481" t="s">
        <v>229</v>
      </c>
      <c r="C481">
        <v>415590</v>
      </c>
      <c r="D481">
        <v>381710</v>
      </c>
      <c r="E481">
        <v>330.08</v>
      </c>
      <c r="F481">
        <v>1957</v>
      </c>
      <c r="G481">
        <v>0</v>
      </c>
      <c r="H481">
        <v>90</v>
      </c>
      <c r="I481">
        <v>54.82</v>
      </c>
      <c r="J481" s="1">
        <v>19</v>
      </c>
      <c r="L481">
        <v>11.92</v>
      </c>
      <c r="M481">
        <v>12.1</v>
      </c>
      <c r="N481" t="s">
        <v>233</v>
      </c>
      <c r="O481">
        <v>6.7</v>
      </c>
      <c r="P481">
        <v>0</v>
      </c>
      <c r="Q481" t="s">
        <v>40</v>
      </c>
      <c r="R481" t="s">
        <v>60</v>
      </c>
      <c r="Z481">
        <v>0</v>
      </c>
      <c r="AA481">
        <v>0</v>
      </c>
      <c r="AB481">
        <v>0</v>
      </c>
      <c r="AC481">
        <v>0</v>
      </c>
    </row>
    <row r="482" spans="1:29" x14ac:dyDescent="0.25">
      <c r="A482" t="s">
        <v>220</v>
      </c>
      <c r="B482" t="s">
        <v>229</v>
      </c>
      <c r="C482">
        <v>415590</v>
      </c>
      <c r="D482">
        <v>381710</v>
      </c>
      <c r="E482">
        <v>330.08</v>
      </c>
      <c r="F482">
        <v>1957</v>
      </c>
      <c r="G482">
        <v>0</v>
      </c>
      <c r="H482">
        <v>90</v>
      </c>
      <c r="I482">
        <v>54.82</v>
      </c>
      <c r="J482" s="1">
        <v>19</v>
      </c>
      <c r="L482">
        <v>12.1</v>
      </c>
      <c r="M482">
        <v>12.48</v>
      </c>
      <c r="N482" t="s">
        <v>234</v>
      </c>
      <c r="O482">
        <v>6.7</v>
      </c>
      <c r="P482">
        <v>0</v>
      </c>
      <c r="Q482" t="s">
        <v>38</v>
      </c>
      <c r="R482" t="s">
        <v>36</v>
      </c>
      <c r="Z482">
        <v>0</v>
      </c>
      <c r="AA482">
        <v>0</v>
      </c>
      <c r="AB482">
        <v>0</v>
      </c>
      <c r="AC482">
        <v>0</v>
      </c>
    </row>
    <row r="483" spans="1:29" x14ac:dyDescent="0.25">
      <c r="A483" t="s">
        <v>220</v>
      </c>
      <c r="B483" t="s">
        <v>229</v>
      </c>
      <c r="C483">
        <v>415590</v>
      </c>
      <c r="D483">
        <v>381710</v>
      </c>
      <c r="E483">
        <v>330.08</v>
      </c>
      <c r="F483">
        <v>1957</v>
      </c>
      <c r="G483">
        <v>0</v>
      </c>
      <c r="H483">
        <v>90</v>
      </c>
      <c r="I483">
        <v>54.82</v>
      </c>
      <c r="J483" s="1">
        <v>19</v>
      </c>
      <c r="L483">
        <v>12.48</v>
      </c>
      <c r="M483">
        <v>12.6</v>
      </c>
      <c r="N483" t="s">
        <v>59</v>
      </c>
      <c r="O483">
        <v>6.7</v>
      </c>
      <c r="P483">
        <v>0</v>
      </c>
      <c r="Q483" t="s">
        <v>42</v>
      </c>
      <c r="R483" t="s">
        <v>60</v>
      </c>
      <c r="Z483">
        <v>0</v>
      </c>
      <c r="AA483">
        <v>0</v>
      </c>
      <c r="AB483">
        <v>0</v>
      </c>
      <c r="AC483">
        <v>0</v>
      </c>
    </row>
    <row r="484" spans="1:29" x14ac:dyDescent="0.25">
      <c r="A484" t="s">
        <v>220</v>
      </c>
      <c r="B484" t="s">
        <v>229</v>
      </c>
      <c r="C484">
        <v>415590</v>
      </c>
      <c r="D484">
        <v>381710</v>
      </c>
      <c r="E484">
        <v>330.08</v>
      </c>
      <c r="F484">
        <v>1957</v>
      </c>
      <c r="G484">
        <v>0</v>
      </c>
      <c r="H484">
        <v>90</v>
      </c>
      <c r="I484">
        <v>54.82</v>
      </c>
      <c r="J484" s="1">
        <v>19</v>
      </c>
      <c r="L484">
        <v>12.6</v>
      </c>
      <c r="M484">
        <v>12.65</v>
      </c>
      <c r="N484" t="s">
        <v>41</v>
      </c>
      <c r="O484">
        <v>6.7</v>
      </c>
      <c r="P484">
        <v>0</v>
      </c>
      <c r="Q484" t="s">
        <v>42</v>
      </c>
      <c r="R484" t="s">
        <v>36</v>
      </c>
      <c r="Z484">
        <v>0</v>
      </c>
      <c r="AA484">
        <v>0</v>
      </c>
      <c r="AB484">
        <v>0</v>
      </c>
      <c r="AC484">
        <v>0</v>
      </c>
    </row>
    <row r="485" spans="1:29" x14ac:dyDescent="0.25">
      <c r="A485" t="s">
        <v>220</v>
      </c>
      <c r="B485" t="s">
        <v>229</v>
      </c>
      <c r="C485">
        <v>415590</v>
      </c>
      <c r="D485">
        <v>381710</v>
      </c>
      <c r="E485">
        <v>330.08</v>
      </c>
      <c r="F485">
        <v>1957</v>
      </c>
      <c r="G485">
        <v>0</v>
      </c>
      <c r="H485">
        <v>90</v>
      </c>
      <c r="I485">
        <v>54.82</v>
      </c>
      <c r="J485" s="1">
        <v>19</v>
      </c>
      <c r="L485">
        <v>12.65</v>
      </c>
      <c r="M485">
        <v>12.7</v>
      </c>
      <c r="N485" t="s">
        <v>59</v>
      </c>
      <c r="O485">
        <v>6.7</v>
      </c>
      <c r="P485">
        <v>0</v>
      </c>
      <c r="Q485" t="s">
        <v>42</v>
      </c>
      <c r="R485" t="s">
        <v>60</v>
      </c>
      <c r="Z485">
        <v>0</v>
      </c>
      <c r="AA485">
        <v>0</v>
      </c>
      <c r="AB485">
        <v>0</v>
      </c>
      <c r="AC485">
        <v>0</v>
      </c>
    </row>
    <row r="486" spans="1:29" x14ac:dyDescent="0.25">
      <c r="A486" t="s">
        <v>220</v>
      </c>
      <c r="B486" t="s">
        <v>229</v>
      </c>
      <c r="C486">
        <v>415590</v>
      </c>
      <c r="D486">
        <v>381710</v>
      </c>
      <c r="E486">
        <v>330.08</v>
      </c>
      <c r="F486">
        <v>1957</v>
      </c>
      <c r="G486">
        <v>0</v>
      </c>
      <c r="H486">
        <v>90</v>
      </c>
      <c r="I486">
        <v>54.82</v>
      </c>
      <c r="J486" s="1">
        <v>19</v>
      </c>
      <c r="L486">
        <v>12.7</v>
      </c>
      <c r="M486">
        <v>12.93</v>
      </c>
      <c r="N486" t="s">
        <v>41</v>
      </c>
      <c r="O486">
        <v>6.7</v>
      </c>
      <c r="P486">
        <v>0</v>
      </c>
      <c r="Q486" t="s">
        <v>42</v>
      </c>
      <c r="R486" t="s">
        <v>36</v>
      </c>
      <c r="Z486">
        <v>0</v>
      </c>
      <c r="AA486">
        <v>0</v>
      </c>
      <c r="AB486">
        <v>0</v>
      </c>
      <c r="AC486">
        <v>0</v>
      </c>
    </row>
    <row r="487" spans="1:29" x14ac:dyDescent="0.25">
      <c r="A487" t="s">
        <v>220</v>
      </c>
      <c r="B487" t="s">
        <v>229</v>
      </c>
      <c r="C487">
        <v>415590</v>
      </c>
      <c r="D487">
        <v>381710</v>
      </c>
      <c r="E487">
        <v>330.08</v>
      </c>
      <c r="F487">
        <v>1957</v>
      </c>
      <c r="G487">
        <v>0</v>
      </c>
      <c r="H487">
        <v>90</v>
      </c>
      <c r="I487">
        <v>54.82</v>
      </c>
      <c r="J487" s="1">
        <v>19</v>
      </c>
      <c r="L487">
        <v>12.93</v>
      </c>
      <c r="M487">
        <v>13.09</v>
      </c>
      <c r="N487" t="s">
        <v>235</v>
      </c>
      <c r="O487">
        <v>6.7</v>
      </c>
      <c r="P487">
        <v>0</v>
      </c>
      <c r="Q487" t="s">
        <v>42</v>
      </c>
      <c r="R487" t="s">
        <v>92</v>
      </c>
      <c r="Z487">
        <v>0</v>
      </c>
      <c r="AA487">
        <v>0</v>
      </c>
      <c r="AB487">
        <v>0</v>
      </c>
      <c r="AC487">
        <v>0</v>
      </c>
    </row>
    <row r="488" spans="1:29" x14ac:dyDescent="0.25">
      <c r="A488" t="s">
        <v>220</v>
      </c>
      <c r="B488" t="s">
        <v>229</v>
      </c>
      <c r="C488">
        <v>415590</v>
      </c>
      <c r="D488">
        <v>381710</v>
      </c>
      <c r="E488">
        <v>330.08</v>
      </c>
      <c r="F488">
        <v>1957</v>
      </c>
      <c r="G488">
        <v>0</v>
      </c>
      <c r="H488">
        <v>90</v>
      </c>
      <c r="I488">
        <v>54.82</v>
      </c>
      <c r="J488" s="1">
        <v>19</v>
      </c>
      <c r="L488">
        <v>13.09</v>
      </c>
      <c r="M488">
        <v>13.82</v>
      </c>
      <c r="N488" t="s">
        <v>227</v>
      </c>
      <c r="O488">
        <v>6.7</v>
      </c>
      <c r="P488">
        <v>0</v>
      </c>
      <c r="Q488" t="s">
        <v>38</v>
      </c>
      <c r="R488" t="s">
        <v>36</v>
      </c>
      <c r="Z488">
        <v>0</v>
      </c>
      <c r="AA488">
        <v>0</v>
      </c>
      <c r="AB488">
        <v>0</v>
      </c>
      <c r="AC488">
        <v>0</v>
      </c>
    </row>
    <row r="489" spans="1:29" x14ac:dyDescent="0.25">
      <c r="A489" t="s">
        <v>220</v>
      </c>
      <c r="B489" t="s">
        <v>229</v>
      </c>
      <c r="C489">
        <v>415590</v>
      </c>
      <c r="D489">
        <v>381710</v>
      </c>
      <c r="E489">
        <v>330.08</v>
      </c>
      <c r="F489">
        <v>1957</v>
      </c>
      <c r="G489">
        <v>0</v>
      </c>
      <c r="H489">
        <v>90</v>
      </c>
      <c r="I489">
        <v>54.82</v>
      </c>
      <c r="J489" s="1">
        <v>19</v>
      </c>
      <c r="L489">
        <v>13.82</v>
      </c>
      <c r="M489">
        <v>13.95</v>
      </c>
      <c r="N489" t="s">
        <v>61</v>
      </c>
      <c r="O489">
        <v>6.7</v>
      </c>
      <c r="P489">
        <v>0</v>
      </c>
      <c r="Q489" t="s">
        <v>42</v>
      </c>
      <c r="R489" t="s">
        <v>60</v>
      </c>
      <c r="Z489">
        <v>0</v>
      </c>
      <c r="AA489">
        <v>0</v>
      </c>
      <c r="AB489">
        <v>0</v>
      </c>
      <c r="AC489">
        <v>0</v>
      </c>
    </row>
    <row r="490" spans="1:29" x14ac:dyDescent="0.25">
      <c r="A490" t="s">
        <v>220</v>
      </c>
      <c r="B490" t="s">
        <v>229</v>
      </c>
      <c r="C490">
        <v>415590</v>
      </c>
      <c r="D490">
        <v>381710</v>
      </c>
      <c r="E490">
        <v>330.08</v>
      </c>
      <c r="F490">
        <v>1957</v>
      </c>
      <c r="G490">
        <v>0</v>
      </c>
      <c r="H490">
        <v>90</v>
      </c>
      <c r="I490">
        <v>54.82</v>
      </c>
      <c r="J490" s="1">
        <v>19</v>
      </c>
      <c r="L490">
        <v>13.95</v>
      </c>
      <c r="M490">
        <v>14.15</v>
      </c>
      <c r="N490" t="s">
        <v>41</v>
      </c>
      <c r="O490">
        <v>6.7</v>
      </c>
      <c r="P490">
        <v>0</v>
      </c>
      <c r="Q490" t="s">
        <v>42</v>
      </c>
      <c r="R490" t="s">
        <v>36</v>
      </c>
      <c r="Z490">
        <v>0</v>
      </c>
      <c r="AA490">
        <v>0</v>
      </c>
      <c r="AB490">
        <v>0</v>
      </c>
      <c r="AC490">
        <v>0</v>
      </c>
    </row>
    <row r="491" spans="1:29" x14ac:dyDescent="0.25">
      <c r="A491" t="s">
        <v>220</v>
      </c>
      <c r="B491" t="s">
        <v>229</v>
      </c>
      <c r="C491">
        <v>415590</v>
      </c>
      <c r="D491">
        <v>381710</v>
      </c>
      <c r="E491">
        <v>330.08</v>
      </c>
      <c r="F491">
        <v>1957</v>
      </c>
      <c r="G491">
        <v>0</v>
      </c>
      <c r="H491">
        <v>90</v>
      </c>
      <c r="I491">
        <v>54.82</v>
      </c>
      <c r="J491" s="1">
        <v>19</v>
      </c>
      <c r="L491">
        <v>14.15</v>
      </c>
      <c r="M491">
        <v>14.31</v>
      </c>
      <c r="N491" t="s">
        <v>59</v>
      </c>
      <c r="O491">
        <v>6.7</v>
      </c>
      <c r="P491">
        <v>0</v>
      </c>
      <c r="Q491" t="s">
        <v>42</v>
      </c>
      <c r="R491" t="s">
        <v>60</v>
      </c>
      <c r="Z491">
        <v>0</v>
      </c>
      <c r="AA491">
        <v>0</v>
      </c>
      <c r="AB491">
        <v>0</v>
      </c>
      <c r="AC491">
        <v>0</v>
      </c>
    </row>
    <row r="492" spans="1:29" x14ac:dyDescent="0.25">
      <c r="A492" t="s">
        <v>220</v>
      </c>
      <c r="B492" t="s">
        <v>229</v>
      </c>
      <c r="C492">
        <v>415590</v>
      </c>
      <c r="D492">
        <v>381710</v>
      </c>
      <c r="E492">
        <v>330.08</v>
      </c>
      <c r="F492">
        <v>1957</v>
      </c>
      <c r="G492">
        <v>0</v>
      </c>
      <c r="H492">
        <v>90</v>
      </c>
      <c r="I492">
        <v>54.82</v>
      </c>
      <c r="J492" s="1">
        <v>19</v>
      </c>
      <c r="L492">
        <v>14.31</v>
      </c>
      <c r="M492">
        <v>14.58</v>
      </c>
      <c r="N492" t="s">
        <v>41</v>
      </c>
      <c r="O492">
        <v>6.7</v>
      </c>
      <c r="P492">
        <v>0</v>
      </c>
      <c r="Q492" t="s">
        <v>42</v>
      </c>
      <c r="R492" t="s">
        <v>36</v>
      </c>
      <c r="Z492">
        <v>0</v>
      </c>
      <c r="AA492">
        <v>0</v>
      </c>
      <c r="AB492">
        <v>0</v>
      </c>
      <c r="AC492">
        <v>0</v>
      </c>
    </row>
    <row r="493" spans="1:29" x14ac:dyDescent="0.25">
      <c r="A493" t="s">
        <v>220</v>
      </c>
      <c r="B493" t="s">
        <v>229</v>
      </c>
      <c r="C493">
        <v>415590</v>
      </c>
      <c r="D493">
        <v>381710</v>
      </c>
      <c r="E493">
        <v>330.08</v>
      </c>
      <c r="F493">
        <v>1957</v>
      </c>
      <c r="G493">
        <v>0</v>
      </c>
      <c r="H493">
        <v>90</v>
      </c>
      <c r="I493">
        <v>54.82</v>
      </c>
      <c r="J493" s="1">
        <v>19</v>
      </c>
      <c r="L493">
        <v>14.58</v>
      </c>
      <c r="M493">
        <v>16.060000000000002</v>
      </c>
      <c r="N493" t="s">
        <v>236</v>
      </c>
      <c r="O493">
        <v>6.7</v>
      </c>
      <c r="P493">
        <v>0</v>
      </c>
      <c r="Q493" t="s">
        <v>38</v>
      </c>
      <c r="R493" t="s">
        <v>36</v>
      </c>
      <c r="Z493">
        <v>0</v>
      </c>
      <c r="AA493">
        <v>0</v>
      </c>
      <c r="AB493">
        <v>0</v>
      </c>
      <c r="AC493">
        <v>0</v>
      </c>
    </row>
    <row r="494" spans="1:29" x14ac:dyDescent="0.25">
      <c r="A494" t="s">
        <v>220</v>
      </c>
      <c r="B494" t="s">
        <v>229</v>
      </c>
      <c r="C494">
        <v>415590</v>
      </c>
      <c r="D494">
        <v>381710</v>
      </c>
      <c r="E494">
        <v>330.08</v>
      </c>
      <c r="F494">
        <v>1957</v>
      </c>
      <c r="G494">
        <v>0</v>
      </c>
      <c r="H494">
        <v>90</v>
      </c>
      <c r="I494">
        <v>54.82</v>
      </c>
      <c r="J494" s="1">
        <v>19</v>
      </c>
      <c r="L494">
        <v>16.060000000000002</v>
      </c>
      <c r="M494">
        <v>16.16</v>
      </c>
      <c r="N494" t="s">
        <v>59</v>
      </c>
      <c r="O494">
        <v>6.7</v>
      </c>
      <c r="P494">
        <v>0</v>
      </c>
      <c r="Q494" t="s">
        <v>42</v>
      </c>
      <c r="R494" t="s">
        <v>60</v>
      </c>
      <c r="Z494">
        <v>0</v>
      </c>
      <c r="AA494">
        <v>0</v>
      </c>
      <c r="AB494">
        <v>0</v>
      </c>
      <c r="AC494">
        <v>0</v>
      </c>
    </row>
    <row r="495" spans="1:29" x14ac:dyDescent="0.25">
      <c r="A495" t="s">
        <v>220</v>
      </c>
      <c r="B495" t="s">
        <v>229</v>
      </c>
      <c r="C495">
        <v>415590</v>
      </c>
      <c r="D495">
        <v>381710</v>
      </c>
      <c r="E495">
        <v>330.08</v>
      </c>
      <c r="F495">
        <v>1957</v>
      </c>
      <c r="G495">
        <v>0</v>
      </c>
      <c r="H495">
        <v>90</v>
      </c>
      <c r="I495">
        <v>54.82</v>
      </c>
      <c r="J495" s="1">
        <v>19</v>
      </c>
      <c r="L495">
        <v>16.16</v>
      </c>
      <c r="M495">
        <v>16.41</v>
      </c>
      <c r="N495" t="s">
        <v>41</v>
      </c>
      <c r="O495">
        <v>6.7</v>
      </c>
      <c r="P495">
        <v>0</v>
      </c>
      <c r="Q495" t="s">
        <v>42</v>
      </c>
      <c r="R495" t="s">
        <v>36</v>
      </c>
      <c r="Z495">
        <v>0</v>
      </c>
      <c r="AA495">
        <v>0</v>
      </c>
      <c r="AB495">
        <v>0</v>
      </c>
      <c r="AC495">
        <v>0</v>
      </c>
    </row>
    <row r="496" spans="1:29" x14ac:dyDescent="0.25">
      <c r="A496" t="s">
        <v>220</v>
      </c>
      <c r="B496" t="s">
        <v>229</v>
      </c>
      <c r="C496">
        <v>415590</v>
      </c>
      <c r="D496">
        <v>381710</v>
      </c>
      <c r="E496">
        <v>330.08</v>
      </c>
      <c r="F496">
        <v>1957</v>
      </c>
      <c r="G496">
        <v>0</v>
      </c>
      <c r="H496">
        <v>90</v>
      </c>
      <c r="I496">
        <v>54.82</v>
      </c>
      <c r="J496" s="1">
        <v>19</v>
      </c>
      <c r="L496">
        <v>16.41</v>
      </c>
      <c r="M496">
        <v>16.46</v>
      </c>
      <c r="N496" t="s">
        <v>59</v>
      </c>
      <c r="O496">
        <v>6.7</v>
      </c>
      <c r="P496">
        <v>0</v>
      </c>
      <c r="Q496" t="s">
        <v>42</v>
      </c>
      <c r="R496" t="s">
        <v>60</v>
      </c>
      <c r="Z496">
        <v>0</v>
      </c>
      <c r="AA496">
        <v>0</v>
      </c>
      <c r="AB496">
        <v>0</v>
      </c>
      <c r="AC496">
        <v>0</v>
      </c>
    </row>
    <row r="497" spans="1:29" x14ac:dyDescent="0.25">
      <c r="A497" t="s">
        <v>220</v>
      </c>
      <c r="B497" t="s">
        <v>229</v>
      </c>
      <c r="C497">
        <v>415590</v>
      </c>
      <c r="D497">
        <v>381710</v>
      </c>
      <c r="E497">
        <v>330.08</v>
      </c>
      <c r="F497">
        <v>1957</v>
      </c>
      <c r="G497">
        <v>0</v>
      </c>
      <c r="H497">
        <v>90</v>
      </c>
      <c r="I497">
        <v>54.82</v>
      </c>
      <c r="J497" s="1">
        <v>19</v>
      </c>
      <c r="L497">
        <v>16.46</v>
      </c>
      <c r="M497">
        <v>16.690000000000001</v>
      </c>
      <c r="N497" t="s">
        <v>37</v>
      </c>
      <c r="O497">
        <v>6.7</v>
      </c>
      <c r="P497">
        <v>0</v>
      </c>
      <c r="Q497" t="s">
        <v>38</v>
      </c>
      <c r="R497" t="s">
        <v>36</v>
      </c>
      <c r="Z497">
        <v>0</v>
      </c>
      <c r="AA497">
        <v>0</v>
      </c>
      <c r="AB497">
        <v>0</v>
      </c>
      <c r="AC497">
        <v>0</v>
      </c>
    </row>
    <row r="498" spans="1:29" x14ac:dyDescent="0.25">
      <c r="A498" t="s">
        <v>220</v>
      </c>
      <c r="B498" t="s">
        <v>229</v>
      </c>
      <c r="C498">
        <v>415590</v>
      </c>
      <c r="D498">
        <v>381710</v>
      </c>
      <c r="E498">
        <v>330.08</v>
      </c>
      <c r="F498">
        <v>1957</v>
      </c>
      <c r="G498">
        <v>0</v>
      </c>
      <c r="H498">
        <v>90</v>
      </c>
      <c r="I498">
        <v>54.82</v>
      </c>
      <c r="J498" s="1">
        <v>19</v>
      </c>
      <c r="L498">
        <v>16.690000000000001</v>
      </c>
      <c r="M498">
        <v>16.82</v>
      </c>
      <c r="N498" t="s">
        <v>173</v>
      </c>
      <c r="O498">
        <v>6.7</v>
      </c>
      <c r="P498">
        <v>0</v>
      </c>
      <c r="Q498" t="s">
        <v>31</v>
      </c>
      <c r="R498" t="s">
        <v>60</v>
      </c>
      <c r="Z498">
        <v>0</v>
      </c>
      <c r="AA498">
        <v>0</v>
      </c>
      <c r="AB498">
        <v>0</v>
      </c>
      <c r="AC498">
        <v>0</v>
      </c>
    </row>
    <row r="499" spans="1:29" x14ac:dyDescent="0.25">
      <c r="A499" t="s">
        <v>220</v>
      </c>
      <c r="B499" t="s">
        <v>229</v>
      </c>
      <c r="C499">
        <v>415590</v>
      </c>
      <c r="D499">
        <v>381710</v>
      </c>
      <c r="E499">
        <v>330.08</v>
      </c>
      <c r="F499">
        <v>1957</v>
      </c>
      <c r="G499">
        <v>0</v>
      </c>
      <c r="H499">
        <v>90</v>
      </c>
      <c r="I499">
        <v>54.82</v>
      </c>
      <c r="J499" s="1">
        <v>19</v>
      </c>
      <c r="L499">
        <v>16.82</v>
      </c>
      <c r="M499">
        <v>18.470000000000002</v>
      </c>
      <c r="N499" t="s">
        <v>201</v>
      </c>
      <c r="O499">
        <v>6.7</v>
      </c>
      <c r="P499">
        <v>100</v>
      </c>
      <c r="Q499" t="s">
        <v>31</v>
      </c>
      <c r="R499" t="s">
        <v>36</v>
      </c>
      <c r="Z499">
        <v>0</v>
      </c>
      <c r="AA499">
        <v>0</v>
      </c>
      <c r="AB499">
        <v>0</v>
      </c>
      <c r="AC499">
        <v>0</v>
      </c>
    </row>
    <row r="500" spans="1:29" x14ac:dyDescent="0.25">
      <c r="A500" t="s">
        <v>220</v>
      </c>
      <c r="B500" t="s">
        <v>229</v>
      </c>
      <c r="C500">
        <v>415590</v>
      </c>
      <c r="D500">
        <v>381710</v>
      </c>
      <c r="E500">
        <v>330.08</v>
      </c>
      <c r="F500">
        <v>1957</v>
      </c>
      <c r="G500">
        <v>0</v>
      </c>
      <c r="H500">
        <v>90</v>
      </c>
      <c r="I500">
        <v>54.82</v>
      </c>
      <c r="J500" s="1">
        <v>19</v>
      </c>
      <c r="L500">
        <v>18.470000000000002</v>
      </c>
      <c r="M500">
        <v>18.55</v>
      </c>
      <c r="N500" t="s">
        <v>173</v>
      </c>
      <c r="O500">
        <v>6.7</v>
      </c>
      <c r="P500">
        <v>0</v>
      </c>
      <c r="Q500" t="s">
        <v>31</v>
      </c>
      <c r="R500" t="s">
        <v>60</v>
      </c>
      <c r="Z500">
        <v>0</v>
      </c>
      <c r="AA500">
        <v>0</v>
      </c>
      <c r="AB500">
        <v>0</v>
      </c>
      <c r="AC500">
        <v>0</v>
      </c>
    </row>
    <row r="501" spans="1:29" x14ac:dyDescent="0.25">
      <c r="A501" t="s">
        <v>220</v>
      </c>
      <c r="B501" t="s">
        <v>229</v>
      </c>
      <c r="C501">
        <v>415590</v>
      </c>
      <c r="D501">
        <v>381710</v>
      </c>
      <c r="E501">
        <v>330.08</v>
      </c>
      <c r="F501">
        <v>1957</v>
      </c>
      <c r="G501">
        <v>0</v>
      </c>
      <c r="H501">
        <v>90</v>
      </c>
      <c r="I501">
        <v>54.82</v>
      </c>
      <c r="J501" s="1">
        <v>19</v>
      </c>
      <c r="L501">
        <v>18.55</v>
      </c>
      <c r="M501">
        <v>18.830000000000002</v>
      </c>
      <c r="N501" t="s">
        <v>172</v>
      </c>
      <c r="O501">
        <v>7</v>
      </c>
      <c r="P501">
        <v>0</v>
      </c>
      <c r="Q501" t="s">
        <v>35</v>
      </c>
      <c r="R501" t="s">
        <v>36</v>
      </c>
      <c r="Z501">
        <v>0</v>
      </c>
      <c r="AA501">
        <v>0</v>
      </c>
      <c r="AB501">
        <v>0</v>
      </c>
      <c r="AC501">
        <v>0</v>
      </c>
    </row>
    <row r="502" spans="1:29" x14ac:dyDescent="0.25">
      <c r="A502" t="s">
        <v>220</v>
      </c>
      <c r="B502" t="s">
        <v>229</v>
      </c>
      <c r="C502">
        <v>415590</v>
      </c>
      <c r="D502">
        <v>381710</v>
      </c>
      <c r="E502">
        <v>330.08</v>
      </c>
      <c r="F502">
        <v>1957</v>
      </c>
      <c r="G502">
        <v>0</v>
      </c>
      <c r="H502">
        <v>90</v>
      </c>
      <c r="I502">
        <v>54.82</v>
      </c>
      <c r="J502" s="1">
        <v>19</v>
      </c>
      <c r="L502">
        <v>18.830000000000002</v>
      </c>
      <c r="M502">
        <v>18.98</v>
      </c>
      <c r="N502" t="s">
        <v>237</v>
      </c>
      <c r="O502">
        <v>7</v>
      </c>
      <c r="P502">
        <v>0</v>
      </c>
      <c r="Q502" t="s">
        <v>195</v>
      </c>
      <c r="R502" t="s">
        <v>60</v>
      </c>
      <c r="Z502">
        <v>0</v>
      </c>
      <c r="AA502">
        <v>0</v>
      </c>
      <c r="AB502">
        <v>0</v>
      </c>
      <c r="AC502">
        <v>0</v>
      </c>
    </row>
    <row r="503" spans="1:29" x14ac:dyDescent="0.25">
      <c r="A503" t="s">
        <v>220</v>
      </c>
      <c r="B503" t="s">
        <v>229</v>
      </c>
      <c r="C503">
        <v>415590</v>
      </c>
      <c r="D503">
        <v>381710</v>
      </c>
      <c r="E503">
        <v>330.08</v>
      </c>
      <c r="F503">
        <v>1957</v>
      </c>
      <c r="G503">
        <v>0</v>
      </c>
      <c r="H503">
        <v>90</v>
      </c>
      <c r="I503">
        <v>54.82</v>
      </c>
      <c r="J503" s="1">
        <v>19</v>
      </c>
      <c r="L503">
        <v>18.98</v>
      </c>
      <c r="M503">
        <v>19.440000000000001</v>
      </c>
      <c r="N503" t="s">
        <v>41</v>
      </c>
      <c r="O503">
        <v>7</v>
      </c>
      <c r="P503">
        <v>0</v>
      </c>
      <c r="Q503" t="s">
        <v>42</v>
      </c>
      <c r="R503" t="s">
        <v>36</v>
      </c>
      <c r="Z503">
        <v>0</v>
      </c>
      <c r="AA503">
        <v>0</v>
      </c>
      <c r="AB503">
        <v>0</v>
      </c>
      <c r="AC503">
        <v>0</v>
      </c>
    </row>
    <row r="504" spans="1:29" x14ac:dyDescent="0.25">
      <c r="A504" t="s">
        <v>220</v>
      </c>
      <c r="B504" t="s">
        <v>229</v>
      </c>
      <c r="C504">
        <v>415590</v>
      </c>
      <c r="D504">
        <v>381710</v>
      </c>
      <c r="E504">
        <v>330.08</v>
      </c>
      <c r="F504">
        <v>1957</v>
      </c>
      <c r="G504">
        <v>0</v>
      </c>
      <c r="H504">
        <v>90</v>
      </c>
      <c r="I504">
        <v>54.82</v>
      </c>
      <c r="J504" s="1">
        <v>19</v>
      </c>
      <c r="L504">
        <v>19.440000000000001</v>
      </c>
      <c r="M504">
        <v>19.510000000000002</v>
      </c>
      <c r="N504" t="s">
        <v>61</v>
      </c>
      <c r="O504">
        <v>7</v>
      </c>
      <c r="P504">
        <v>0</v>
      </c>
      <c r="Q504" t="s">
        <v>42</v>
      </c>
      <c r="R504" t="s">
        <v>60</v>
      </c>
      <c r="Z504">
        <v>0</v>
      </c>
      <c r="AA504">
        <v>0</v>
      </c>
      <c r="AB504">
        <v>0</v>
      </c>
      <c r="AC504">
        <v>0</v>
      </c>
    </row>
    <row r="505" spans="1:29" x14ac:dyDescent="0.25">
      <c r="A505" t="s">
        <v>220</v>
      </c>
      <c r="B505" t="s">
        <v>229</v>
      </c>
      <c r="C505">
        <v>415590</v>
      </c>
      <c r="D505">
        <v>381710</v>
      </c>
      <c r="E505">
        <v>330.08</v>
      </c>
      <c r="F505">
        <v>1957</v>
      </c>
      <c r="G505">
        <v>0</v>
      </c>
      <c r="H505">
        <v>90</v>
      </c>
      <c r="I505">
        <v>54.82</v>
      </c>
      <c r="J505" s="1">
        <v>19</v>
      </c>
      <c r="L505">
        <v>19.510000000000002</v>
      </c>
      <c r="M505">
        <v>20.53</v>
      </c>
      <c r="N505" t="s">
        <v>41</v>
      </c>
      <c r="O505">
        <v>7</v>
      </c>
      <c r="P505">
        <v>0</v>
      </c>
      <c r="Q505" t="s">
        <v>42</v>
      </c>
      <c r="R505" t="s">
        <v>36</v>
      </c>
      <c r="Z505">
        <v>0</v>
      </c>
      <c r="AA505">
        <v>0</v>
      </c>
      <c r="AB505">
        <v>0</v>
      </c>
      <c r="AC505">
        <v>0</v>
      </c>
    </row>
    <row r="506" spans="1:29" x14ac:dyDescent="0.25">
      <c r="A506" t="s">
        <v>220</v>
      </c>
      <c r="B506" t="s">
        <v>229</v>
      </c>
      <c r="C506">
        <v>415590</v>
      </c>
      <c r="D506">
        <v>381710</v>
      </c>
      <c r="E506">
        <v>330.08</v>
      </c>
      <c r="F506">
        <v>1957</v>
      </c>
      <c r="G506">
        <v>0</v>
      </c>
      <c r="H506">
        <v>90</v>
      </c>
      <c r="I506">
        <v>54.82</v>
      </c>
      <c r="J506" s="1">
        <v>19</v>
      </c>
      <c r="L506">
        <v>20.53</v>
      </c>
      <c r="M506">
        <v>20.66</v>
      </c>
      <c r="N506" t="s">
        <v>59</v>
      </c>
      <c r="O506">
        <v>7</v>
      </c>
      <c r="P506">
        <v>0</v>
      </c>
      <c r="Q506" t="s">
        <v>42</v>
      </c>
      <c r="R506" t="s">
        <v>60</v>
      </c>
      <c r="Z506">
        <v>0</v>
      </c>
      <c r="AA506">
        <v>0</v>
      </c>
      <c r="AB506">
        <v>0</v>
      </c>
      <c r="AC506">
        <v>0</v>
      </c>
    </row>
    <row r="507" spans="1:29" x14ac:dyDescent="0.25">
      <c r="A507" t="s">
        <v>220</v>
      </c>
      <c r="B507" t="s">
        <v>229</v>
      </c>
      <c r="C507">
        <v>415590</v>
      </c>
      <c r="D507">
        <v>381710</v>
      </c>
      <c r="E507">
        <v>330.08</v>
      </c>
      <c r="F507">
        <v>1957</v>
      </c>
      <c r="G507">
        <v>0</v>
      </c>
      <c r="H507">
        <v>90</v>
      </c>
      <c r="I507">
        <v>54.82</v>
      </c>
      <c r="J507" s="1">
        <v>19</v>
      </c>
      <c r="L507">
        <v>20.66</v>
      </c>
      <c r="M507">
        <v>20.91</v>
      </c>
      <c r="N507" t="s">
        <v>41</v>
      </c>
      <c r="O507">
        <v>7</v>
      </c>
      <c r="P507">
        <v>0</v>
      </c>
      <c r="Q507" t="s">
        <v>42</v>
      </c>
      <c r="R507" t="s">
        <v>36</v>
      </c>
      <c r="Z507">
        <v>0</v>
      </c>
      <c r="AA507">
        <v>0</v>
      </c>
      <c r="AB507">
        <v>0</v>
      </c>
      <c r="AC507">
        <v>0</v>
      </c>
    </row>
    <row r="508" spans="1:29" x14ac:dyDescent="0.25">
      <c r="A508" t="s">
        <v>220</v>
      </c>
      <c r="B508" t="s">
        <v>229</v>
      </c>
      <c r="C508">
        <v>415590</v>
      </c>
      <c r="D508">
        <v>381710</v>
      </c>
      <c r="E508">
        <v>330.08</v>
      </c>
      <c r="F508">
        <v>1957</v>
      </c>
      <c r="G508">
        <v>0</v>
      </c>
      <c r="H508">
        <v>90</v>
      </c>
      <c r="I508">
        <v>54.82</v>
      </c>
      <c r="J508" s="1">
        <v>19</v>
      </c>
      <c r="L508">
        <v>20.91</v>
      </c>
      <c r="M508">
        <v>21.01</v>
      </c>
      <c r="N508" t="s">
        <v>59</v>
      </c>
      <c r="O508">
        <v>7</v>
      </c>
      <c r="P508">
        <v>0</v>
      </c>
      <c r="Q508" t="s">
        <v>42</v>
      </c>
      <c r="R508" t="s">
        <v>60</v>
      </c>
      <c r="Z508">
        <v>0</v>
      </c>
      <c r="AA508">
        <v>0</v>
      </c>
      <c r="AB508">
        <v>0</v>
      </c>
      <c r="AC508">
        <v>0</v>
      </c>
    </row>
    <row r="509" spans="1:29" x14ac:dyDescent="0.25">
      <c r="A509" t="s">
        <v>220</v>
      </c>
      <c r="B509" t="s">
        <v>229</v>
      </c>
      <c r="C509">
        <v>415590</v>
      </c>
      <c r="D509">
        <v>381710</v>
      </c>
      <c r="E509">
        <v>330.08</v>
      </c>
      <c r="F509">
        <v>1957</v>
      </c>
      <c r="G509">
        <v>0</v>
      </c>
      <c r="H509">
        <v>90</v>
      </c>
      <c r="I509">
        <v>54.82</v>
      </c>
      <c r="J509" s="1">
        <v>19</v>
      </c>
      <c r="L509">
        <v>21.01</v>
      </c>
      <c r="M509">
        <v>21.59</v>
      </c>
      <c r="N509" t="s">
        <v>227</v>
      </c>
      <c r="O509">
        <v>7</v>
      </c>
      <c r="P509">
        <v>0</v>
      </c>
      <c r="Q509" t="s">
        <v>38</v>
      </c>
      <c r="R509" t="s">
        <v>36</v>
      </c>
      <c r="Z509">
        <v>0</v>
      </c>
      <c r="AA509">
        <v>0</v>
      </c>
      <c r="AB509">
        <v>0</v>
      </c>
      <c r="AC509">
        <v>0</v>
      </c>
    </row>
    <row r="510" spans="1:29" x14ac:dyDescent="0.25">
      <c r="A510" t="s">
        <v>220</v>
      </c>
      <c r="B510" t="s">
        <v>229</v>
      </c>
      <c r="C510">
        <v>415590</v>
      </c>
      <c r="D510">
        <v>381710</v>
      </c>
      <c r="E510">
        <v>330.08</v>
      </c>
      <c r="F510">
        <v>1957</v>
      </c>
      <c r="G510">
        <v>0</v>
      </c>
      <c r="H510">
        <v>90</v>
      </c>
      <c r="I510">
        <v>54.82</v>
      </c>
      <c r="J510" s="1">
        <v>19</v>
      </c>
      <c r="L510">
        <v>21.59</v>
      </c>
      <c r="M510">
        <v>21.720000000000002</v>
      </c>
      <c r="N510" t="s">
        <v>59</v>
      </c>
      <c r="O510">
        <v>7</v>
      </c>
      <c r="P510">
        <v>0</v>
      </c>
      <c r="Q510" t="s">
        <v>42</v>
      </c>
      <c r="R510" t="s">
        <v>60</v>
      </c>
      <c r="Z510">
        <v>0</v>
      </c>
      <c r="AA510">
        <v>0</v>
      </c>
      <c r="AB510">
        <v>0</v>
      </c>
      <c r="AC510">
        <v>0</v>
      </c>
    </row>
    <row r="511" spans="1:29" x14ac:dyDescent="0.25">
      <c r="A511" t="s">
        <v>220</v>
      </c>
      <c r="B511" t="s">
        <v>229</v>
      </c>
      <c r="C511">
        <v>415590</v>
      </c>
      <c r="D511">
        <v>381710</v>
      </c>
      <c r="E511">
        <v>330.08</v>
      </c>
      <c r="F511">
        <v>1957</v>
      </c>
      <c r="G511">
        <v>0</v>
      </c>
      <c r="H511">
        <v>90</v>
      </c>
      <c r="I511">
        <v>54.82</v>
      </c>
      <c r="J511" s="1">
        <v>19</v>
      </c>
      <c r="L511">
        <v>21.720000000000002</v>
      </c>
      <c r="M511">
        <v>22.200000000000003</v>
      </c>
      <c r="N511" t="s">
        <v>37</v>
      </c>
      <c r="O511">
        <v>7</v>
      </c>
      <c r="P511">
        <v>0</v>
      </c>
      <c r="Q511" t="s">
        <v>38</v>
      </c>
      <c r="R511" t="s">
        <v>36</v>
      </c>
      <c r="Z511">
        <v>0</v>
      </c>
      <c r="AA511">
        <v>0</v>
      </c>
      <c r="AB511">
        <v>0</v>
      </c>
      <c r="AC511">
        <v>0</v>
      </c>
    </row>
    <row r="512" spans="1:29" x14ac:dyDescent="0.25">
      <c r="A512" t="s">
        <v>220</v>
      </c>
      <c r="B512" t="s">
        <v>229</v>
      </c>
      <c r="C512">
        <v>415590</v>
      </c>
      <c r="D512">
        <v>381710</v>
      </c>
      <c r="E512">
        <v>330.08</v>
      </c>
      <c r="F512">
        <v>1957</v>
      </c>
      <c r="G512">
        <v>0</v>
      </c>
      <c r="H512">
        <v>90</v>
      </c>
      <c r="I512">
        <v>54.82</v>
      </c>
      <c r="J512" s="1">
        <v>19</v>
      </c>
      <c r="L512">
        <v>22.200000000000003</v>
      </c>
      <c r="M512">
        <v>22.560000000000002</v>
      </c>
      <c r="N512" t="s">
        <v>59</v>
      </c>
      <c r="O512">
        <v>7</v>
      </c>
      <c r="P512">
        <v>0</v>
      </c>
      <c r="Q512" t="s">
        <v>42</v>
      </c>
      <c r="R512" t="s">
        <v>60</v>
      </c>
      <c r="Z512">
        <v>0</v>
      </c>
      <c r="AA512">
        <v>0</v>
      </c>
      <c r="AB512">
        <v>0</v>
      </c>
      <c r="AC512">
        <v>0</v>
      </c>
    </row>
    <row r="513" spans="1:29" x14ac:dyDescent="0.25">
      <c r="A513" t="s">
        <v>220</v>
      </c>
      <c r="B513" t="s">
        <v>229</v>
      </c>
      <c r="C513">
        <v>415590</v>
      </c>
      <c r="D513">
        <v>381710</v>
      </c>
      <c r="E513">
        <v>330.08</v>
      </c>
      <c r="F513">
        <v>1957</v>
      </c>
      <c r="G513">
        <v>0</v>
      </c>
      <c r="H513">
        <v>90</v>
      </c>
      <c r="I513">
        <v>54.82</v>
      </c>
      <c r="J513" s="1">
        <v>19</v>
      </c>
      <c r="L513">
        <v>22.560000000000002</v>
      </c>
      <c r="M513">
        <v>23.07</v>
      </c>
      <c r="N513" t="s">
        <v>41</v>
      </c>
      <c r="O513">
        <v>7</v>
      </c>
      <c r="P513">
        <v>0</v>
      </c>
      <c r="Q513" t="s">
        <v>42</v>
      </c>
      <c r="R513" t="s">
        <v>36</v>
      </c>
      <c r="Z513">
        <v>0</v>
      </c>
      <c r="AA513">
        <v>0</v>
      </c>
      <c r="AB513">
        <v>0</v>
      </c>
      <c r="AC513">
        <v>0</v>
      </c>
    </row>
    <row r="514" spans="1:29" x14ac:dyDescent="0.25">
      <c r="A514" t="s">
        <v>220</v>
      </c>
      <c r="B514" t="s">
        <v>229</v>
      </c>
      <c r="C514">
        <v>415590</v>
      </c>
      <c r="D514">
        <v>381710</v>
      </c>
      <c r="E514">
        <v>330.08</v>
      </c>
      <c r="F514">
        <v>1957</v>
      </c>
      <c r="G514">
        <v>0</v>
      </c>
      <c r="H514">
        <v>90</v>
      </c>
      <c r="I514">
        <v>54.82</v>
      </c>
      <c r="J514" s="1">
        <v>19</v>
      </c>
      <c r="L514">
        <v>23.07</v>
      </c>
      <c r="M514">
        <v>23.220000000000002</v>
      </c>
      <c r="N514" t="s">
        <v>59</v>
      </c>
      <c r="O514">
        <v>7</v>
      </c>
      <c r="P514">
        <v>0</v>
      </c>
      <c r="Q514" t="s">
        <v>42</v>
      </c>
      <c r="R514" t="s">
        <v>60</v>
      </c>
      <c r="Z514">
        <v>0</v>
      </c>
      <c r="AA514">
        <v>0</v>
      </c>
      <c r="AB514">
        <v>0</v>
      </c>
      <c r="AC514">
        <v>0</v>
      </c>
    </row>
    <row r="515" spans="1:29" x14ac:dyDescent="0.25">
      <c r="A515" t="s">
        <v>220</v>
      </c>
      <c r="B515" t="s">
        <v>229</v>
      </c>
      <c r="C515">
        <v>415590</v>
      </c>
      <c r="D515">
        <v>381710</v>
      </c>
      <c r="E515">
        <v>330.08</v>
      </c>
      <c r="F515">
        <v>1957</v>
      </c>
      <c r="G515">
        <v>0</v>
      </c>
      <c r="H515">
        <v>90</v>
      </c>
      <c r="I515">
        <v>54.82</v>
      </c>
      <c r="J515" s="1">
        <v>19</v>
      </c>
      <c r="L515">
        <v>23.220000000000002</v>
      </c>
      <c r="M515">
        <v>23.73</v>
      </c>
      <c r="N515" t="s">
        <v>172</v>
      </c>
      <c r="O515">
        <v>7</v>
      </c>
      <c r="P515">
        <v>0</v>
      </c>
      <c r="Q515" t="s">
        <v>35</v>
      </c>
      <c r="R515" t="s">
        <v>36</v>
      </c>
      <c r="Z515">
        <v>0</v>
      </c>
      <c r="AA515">
        <v>0</v>
      </c>
      <c r="AB515">
        <v>0</v>
      </c>
      <c r="AC515">
        <v>0</v>
      </c>
    </row>
    <row r="516" spans="1:29" x14ac:dyDescent="0.25">
      <c r="A516" t="s">
        <v>220</v>
      </c>
      <c r="B516" t="s">
        <v>229</v>
      </c>
      <c r="C516">
        <v>415590</v>
      </c>
      <c r="D516">
        <v>381710</v>
      </c>
      <c r="E516">
        <v>330.08</v>
      </c>
      <c r="F516">
        <v>1957</v>
      </c>
      <c r="G516">
        <v>0</v>
      </c>
      <c r="H516">
        <v>90</v>
      </c>
      <c r="I516">
        <v>54.82</v>
      </c>
      <c r="J516" s="1">
        <v>19</v>
      </c>
      <c r="L516">
        <v>23.73</v>
      </c>
      <c r="M516">
        <v>23.78</v>
      </c>
      <c r="N516" t="s">
        <v>190</v>
      </c>
      <c r="O516">
        <v>7</v>
      </c>
      <c r="P516">
        <v>0</v>
      </c>
      <c r="Q516" t="s">
        <v>40</v>
      </c>
      <c r="R516" t="s">
        <v>60</v>
      </c>
      <c r="Z516">
        <v>0</v>
      </c>
      <c r="AA516">
        <v>0</v>
      </c>
      <c r="AB516">
        <v>0</v>
      </c>
      <c r="AC516">
        <v>0</v>
      </c>
    </row>
    <row r="517" spans="1:29" x14ac:dyDescent="0.25">
      <c r="A517" t="s">
        <v>220</v>
      </c>
      <c r="B517" t="s">
        <v>229</v>
      </c>
      <c r="C517">
        <v>415590</v>
      </c>
      <c r="D517">
        <v>381710</v>
      </c>
      <c r="E517">
        <v>330.08</v>
      </c>
      <c r="F517">
        <v>1957</v>
      </c>
      <c r="G517">
        <v>0</v>
      </c>
      <c r="H517">
        <v>90</v>
      </c>
      <c r="I517">
        <v>54.82</v>
      </c>
      <c r="J517" s="1">
        <v>19</v>
      </c>
      <c r="L517">
        <v>23.78</v>
      </c>
      <c r="M517">
        <v>23.91</v>
      </c>
      <c r="N517" t="s">
        <v>172</v>
      </c>
      <c r="O517">
        <v>7</v>
      </c>
      <c r="P517">
        <v>0</v>
      </c>
      <c r="Q517" t="s">
        <v>35</v>
      </c>
      <c r="R517" t="s">
        <v>36</v>
      </c>
      <c r="Z517">
        <v>0</v>
      </c>
      <c r="AA517">
        <v>0</v>
      </c>
      <c r="AB517">
        <v>0</v>
      </c>
      <c r="AC517">
        <v>0</v>
      </c>
    </row>
    <row r="518" spans="1:29" x14ac:dyDescent="0.25">
      <c r="A518" t="s">
        <v>220</v>
      </c>
      <c r="B518" t="s">
        <v>229</v>
      </c>
      <c r="C518">
        <v>415590</v>
      </c>
      <c r="D518">
        <v>381710</v>
      </c>
      <c r="E518">
        <v>330.08</v>
      </c>
      <c r="F518">
        <v>1957</v>
      </c>
      <c r="G518">
        <v>0</v>
      </c>
      <c r="H518">
        <v>90</v>
      </c>
      <c r="I518">
        <v>54.82</v>
      </c>
      <c r="J518" s="1">
        <v>19</v>
      </c>
      <c r="L518">
        <v>23.91</v>
      </c>
      <c r="M518">
        <v>23.98</v>
      </c>
      <c r="N518" t="s">
        <v>180</v>
      </c>
      <c r="O518">
        <v>7</v>
      </c>
      <c r="P518">
        <v>0</v>
      </c>
      <c r="Q518" t="s">
        <v>38</v>
      </c>
      <c r="R518" t="s">
        <v>60</v>
      </c>
      <c r="Z518">
        <v>0</v>
      </c>
      <c r="AA518">
        <v>0</v>
      </c>
      <c r="AB518">
        <v>0</v>
      </c>
      <c r="AC518">
        <v>0</v>
      </c>
    </row>
    <row r="519" spans="1:29" x14ac:dyDescent="0.25">
      <c r="A519" t="s">
        <v>220</v>
      </c>
      <c r="B519" t="s">
        <v>229</v>
      </c>
      <c r="C519">
        <v>415590</v>
      </c>
      <c r="D519">
        <v>381710</v>
      </c>
      <c r="E519">
        <v>330.08</v>
      </c>
      <c r="F519">
        <v>1957</v>
      </c>
      <c r="G519">
        <v>0</v>
      </c>
      <c r="H519">
        <v>90</v>
      </c>
      <c r="I519">
        <v>54.82</v>
      </c>
      <c r="J519" s="1">
        <v>19</v>
      </c>
      <c r="L519">
        <v>23.98</v>
      </c>
      <c r="M519">
        <v>24.470000000000002</v>
      </c>
      <c r="N519" t="s">
        <v>172</v>
      </c>
      <c r="O519">
        <v>7</v>
      </c>
      <c r="P519">
        <v>0</v>
      </c>
      <c r="Q519" t="s">
        <v>35</v>
      </c>
      <c r="R519" t="s">
        <v>36</v>
      </c>
      <c r="Z519">
        <v>0</v>
      </c>
      <c r="AA519">
        <v>0</v>
      </c>
      <c r="AB519">
        <v>0</v>
      </c>
      <c r="AC519">
        <v>0</v>
      </c>
    </row>
    <row r="520" spans="1:29" x14ac:dyDescent="0.25">
      <c r="A520" t="s">
        <v>220</v>
      </c>
      <c r="B520" t="s">
        <v>229</v>
      </c>
      <c r="C520">
        <v>415590</v>
      </c>
      <c r="D520">
        <v>381710</v>
      </c>
      <c r="E520">
        <v>330.08</v>
      </c>
      <c r="F520">
        <v>1957</v>
      </c>
      <c r="G520">
        <v>0</v>
      </c>
      <c r="H520">
        <v>90</v>
      </c>
      <c r="I520">
        <v>54.82</v>
      </c>
      <c r="J520" s="1">
        <v>19</v>
      </c>
      <c r="L520">
        <v>24.470000000000002</v>
      </c>
      <c r="M520">
        <v>24.87</v>
      </c>
      <c r="N520" t="s">
        <v>238</v>
      </c>
      <c r="O520">
        <v>7</v>
      </c>
      <c r="P520">
        <v>0</v>
      </c>
      <c r="Q520" t="s">
        <v>42</v>
      </c>
      <c r="R520" t="s">
        <v>36</v>
      </c>
      <c r="Z520">
        <v>0</v>
      </c>
      <c r="AA520">
        <v>0</v>
      </c>
      <c r="AB520">
        <v>0</v>
      </c>
      <c r="AC520">
        <v>0</v>
      </c>
    </row>
    <row r="521" spans="1:29" x14ac:dyDescent="0.25">
      <c r="A521" t="s">
        <v>220</v>
      </c>
      <c r="B521" t="s">
        <v>229</v>
      </c>
      <c r="C521">
        <v>415590</v>
      </c>
      <c r="D521">
        <v>381710</v>
      </c>
      <c r="E521">
        <v>330.08</v>
      </c>
      <c r="F521">
        <v>1957</v>
      </c>
      <c r="G521">
        <v>0</v>
      </c>
      <c r="H521">
        <v>90</v>
      </c>
      <c r="I521">
        <v>54.82</v>
      </c>
      <c r="J521" s="1">
        <v>19</v>
      </c>
      <c r="L521">
        <v>24.87</v>
      </c>
      <c r="M521">
        <v>26.07</v>
      </c>
      <c r="N521" t="s">
        <v>239</v>
      </c>
      <c r="O521">
        <v>7</v>
      </c>
      <c r="P521">
        <v>0</v>
      </c>
      <c r="Q521" t="s">
        <v>38</v>
      </c>
      <c r="R521" t="s">
        <v>36</v>
      </c>
      <c r="Z521">
        <v>0</v>
      </c>
      <c r="AA521">
        <v>0</v>
      </c>
      <c r="AB521">
        <v>0</v>
      </c>
      <c r="AC521">
        <v>0</v>
      </c>
    </row>
    <row r="522" spans="1:29" x14ac:dyDescent="0.25">
      <c r="A522" t="s">
        <v>220</v>
      </c>
      <c r="B522" t="s">
        <v>229</v>
      </c>
      <c r="C522">
        <v>415590</v>
      </c>
      <c r="D522">
        <v>381710</v>
      </c>
      <c r="E522">
        <v>330.08</v>
      </c>
      <c r="F522">
        <v>1957</v>
      </c>
      <c r="G522">
        <v>0</v>
      </c>
      <c r="H522">
        <v>90</v>
      </c>
      <c r="I522">
        <v>54.82</v>
      </c>
      <c r="J522" s="1">
        <v>19</v>
      </c>
      <c r="L522">
        <v>26.07</v>
      </c>
      <c r="M522">
        <v>26.17</v>
      </c>
      <c r="N522" t="s">
        <v>173</v>
      </c>
      <c r="O522">
        <v>7</v>
      </c>
      <c r="P522">
        <v>0</v>
      </c>
      <c r="Q522" t="s">
        <v>31</v>
      </c>
      <c r="R522" t="s">
        <v>60</v>
      </c>
      <c r="Z522">
        <v>0</v>
      </c>
      <c r="AA522">
        <v>0</v>
      </c>
      <c r="AB522">
        <v>0</v>
      </c>
      <c r="AC522">
        <v>0</v>
      </c>
    </row>
    <row r="523" spans="1:29" x14ac:dyDescent="0.25">
      <c r="A523" t="s">
        <v>220</v>
      </c>
      <c r="B523" t="s">
        <v>229</v>
      </c>
      <c r="C523">
        <v>415590</v>
      </c>
      <c r="D523">
        <v>381710</v>
      </c>
      <c r="E523">
        <v>330.08</v>
      </c>
      <c r="F523">
        <v>1957</v>
      </c>
      <c r="G523">
        <v>0</v>
      </c>
      <c r="H523">
        <v>90</v>
      </c>
      <c r="I523">
        <v>54.82</v>
      </c>
      <c r="J523" s="1">
        <v>19</v>
      </c>
      <c r="L523">
        <v>26.17</v>
      </c>
      <c r="M523">
        <v>27.490000000000002</v>
      </c>
      <c r="N523" t="s">
        <v>196</v>
      </c>
      <c r="O523">
        <v>7</v>
      </c>
      <c r="P523">
        <v>0</v>
      </c>
      <c r="Q523" t="s">
        <v>35</v>
      </c>
      <c r="R523" t="s">
        <v>36</v>
      </c>
      <c r="Z523">
        <v>0</v>
      </c>
      <c r="AA523">
        <v>0</v>
      </c>
      <c r="AB523">
        <v>0</v>
      </c>
      <c r="AC523">
        <v>0</v>
      </c>
    </row>
    <row r="524" spans="1:29" x14ac:dyDescent="0.25">
      <c r="A524" t="s">
        <v>220</v>
      </c>
      <c r="B524" t="s">
        <v>229</v>
      </c>
      <c r="C524">
        <v>415590</v>
      </c>
      <c r="D524">
        <v>381710</v>
      </c>
      <c r="E524">
        <v>330.08</v>
      </c>
      <c r="F524">
        <v>1957</v>
      </c>
      <c r="G524">
        <v>0</v>
      </c>
      <c r="H524">
        <v>90</v>
      </c>
      <c r="I524">
        <v>54.82</v>
      </c>
      <c r="J524" s="1">
        <v>19</v>
      </c>
      <c r="L524">
        <v>27.490000000000002</v>
      </c>
      <c r="M524">
        <v>30.180000000000003</v>
      </c>
      <c r="N524" t="s">
        <v>227</v>
      </c>
      <c r="O524">
        <v>7</v>
      </c>
      <c r="P524">
        <v>0</v>
      </c>
      <c r="Q524" t="s">
        <v>38</v>
      </c>
      <c r="R524" t="s">
        <v>36</v>
      </c>
      <c r="Z524">
        <v>0</v>
      </c>
      <c r="AA524">
        <v>0</v>
      </c>
      <c r="AB524">
        <v>0</v>
      </c>
      <c r="AC524">
        <v>0</v>
      </c>
    </row>
    <row r="525" spans="1:29" x14ac:dyDescent="0.25">
      <c r="A525" t="s">
        <v>220</v>
      </c>
      <c r="B525" t="s">
        <v>229</v>
      </c>
      <c r="C525">
        <v>415590</v>
      </c>
      <c r="D525">
        <v>381710</v>
      </c>
      <c r="E525">
        <v>330.08</v>
      </c>
      <c r="F525">
        <v>1957</v>
      </c>
      <c r="G525">
        <v>0</v>
      </c>
      <c r="H525">
        <v>90</v>
      </c>
      <c r="I525">
        <v>54.82</v>
      </c>
      <c r="J525" s="1">
        <v>19</v>
      </c>
      <c r="L525">
        <v>30.180000000000003</v>
      </c>
      <c r="M525">
        <v>31.3</v>
      </c>
      <c r="N525" t="s">
        <v>65</v>
      </c>
      <c r="O525">
        <v>7</v>
      </c>
      <c r="P525">
        <v>0</v>
      </c>
      <c r="Q525" t="s">
        <v>35</v>
      </c>
      <c r="R525" t="s">
        <v>36</v>
      </c>
      <c r="Z525">
        <v>0</v>
      </c>
      <c r="AA525">
        <v>0</v>
      </c>
      <c r="AB525">
        <v>0</v>
      </c>
      <c r="AC525">
        <v>0</v>
      </c>
    </row>
    <row r="526" spans="1:29" x14ac:dyDescent="0.25">
      <c r="A526" t="s">
        <v>220</v>
      </c>
      <c r="B526" t="s">
        <v>229</v>
      </c>
      <c r="C526">
        <v>415590</v>
      </c>
      <c r="D526">
        <v>381710</v>
      </c>
      <c r="E526">
        <v>330.08</v>
      </c>
      <c r="F526">
        <v>1957</v>
      </c>
      <c r="G526">
        <v>0</v>
      </c>
      <c r="H526">
        <v>90</v>
      </c>
      <c r="I526">
        <v>54.82</v>
      </c>
      <c r="J526" s="1">
        <v>19</v>
      </c>
      <c r="L526">
        <v>31.3</v>
      </c>
      <c r="M526">
        <v>37.75</v>
      </c>
      <c r="N526" t="s">
        <v>240</v>
      </c>
      <c r="O526">
        <v>7</v>
      </c>
      <c r="P526">
        <v>0</v>
      </c>
      <c r="Q526" t="s">
        <v>38</v>
      </c>
      <c r="R526" t="s">
        <v>92</v>
      </c>
      <c r="Z526">
        <v>0</v>
      </c>
      <c r="AA526">
        <v>0</v>
      </c>
      <c r="AB526">
        <v>0</v>
      </c>
      <c r="AC526">
        <v>0</v>
      </c>
    </row>
    <row r="527" spans="1:29" x14ac:dyDescent="0.25">
      <c r="A527" t="s">
        <v>220</v>
      </c>
      <c r="B527" t="s">
        <v>229</v>
      </c>
      <c r="C527">
        <v>415590</v>
      </c>
      <c r="D527">
        <v>381710</v>
      </c>
      <c r="E527">
        <v>330.08</v>
      </c>
      <c r="F527">
        <v>1957</v>
      </c>
      <c r="G527">
        <v>0</v>
      </c>
      <c r="H527">
        <v>90</v>
      </c>
      <c r="I527">
        <v>54.82</v>
      </c>
      <c r="J527" s="1">
        <v>19</v>
      </c>
      <c r="L527">
        <v>37.75</v>
      </c>
      <c r="M527">
        <v>54.82</v>
      </c>
      <c r="N527" t="s">
        <v>201</v>
      </c>
      <c r="O527">
        <v>0</v>
      </c>
      <c r="P527">
        <v>100</v>
      </c>
      <c r="Q527" t="s">
        <v>31</v>
      </c>
      <c r="R527" t="s">
        <v>36</v>
      </c>
      <c r="Z527">
        <v>0</v>
      </c>
      <c r="AA527">
        <v>0</v>
      </c>
      <c r="AB527">
        <v>0</v>
      </c>
      <c r="AC527">
        <v>0</v>
      </c>
    </row>
    <row r="528" spans="1:29" x14ac:dyDescent="0.25">
      <c r="A528" t="s">
        <v>220</v>
      </c>
      <c r="B528" t="s">
        <v>241</v>
      </c>
      <c r="C528">
        <v>415520</v>
      </c>
      <c r="D528">
        <v>381800</v>
      </c>
      <c r="E528">
        <v>330.39</v>
      </c>
      <c r="F528">
        <v>1957</v>
      </c>
      <c r="G528">
        <v>0</v>
      </c>
      <c r="H528">
        <v>90</v>
      </c>
      <c r="I528">
        <v>55.019999999999996</v>
      </c>
      <c r="J528" s="1">
        <v>20</v>
      </c>
      <c r="L528">
        <v>0</v>
      </c>
      <c r="M528">
        <v>1.22</v>
      </c>
      <c r="N528" t="s">
        <v>230</v>
      </c>
      <c r="O528">
        <v>11.1</v>
      </c>
      <c r="P528">
        <v>0</v>
      </c>
      <c r="Q528" t="s">
        <v>31</v>
      </c>
      <c r="R528" t="s">
        <v>32</v>
      </c>
      <c r="V528" t="s">
        <v>33</v>
      </c>
      <c r="Z528">
        <v>0</v>
      </c>
      <c r="AA528">
        <v>0</v>
      </c>
      <c r="AB528">
        <v>0</v>
      </c>
      <c r="AC528">
        <v>0</v>
      </c>
    </row>
    <row r="529" spans="1:29" x14ac:dyDescent="0.25">
      <c r="A529" t="s">
        <v>220</v>
      </c>
      <c r="B529" t="s">
        <v>241</v>
      </c>
      <c r="C529">
        <v>415520</v>
      </c>
      <c r="D529">
        <v>381800</v>
      </c>
      <c r="E529">
        <v>330.39</v>
      </c>
      <c r="F529">
        <v>1957</v>
      </c>
      <c r="G529">
        <v>0</v>
      </c>
      <c r="H529">
        <v>90</v>
      </c>
      <c r="I529">
        <v>55.019999999999996</v>
      </c>
      <c r="J529" s="1">
        <v>20</v>
      </c>
      <c r="L529">
        <v>1.22</v>
      </c>
      <c r="M529">
        <v>1.53</v>
      </c>
      <c r="N529" t="s">
        <v>242</v>
      </c>
      <c r="O529">
        <v>11.1</v>
      </c>
      <c r="P529">
        <v>0</v>
      </c>
      <c r="Q529" t="s">
        <v>40</v>
      </c>
      <c r="R529" t="s">
        <v>36</v>
      </c>
      <c r="Z529">
        <v>0</v>
      </c>
      <c r="AA529">
        <v>0</v>
      </c>
      <c r="AB529">
        <v>0</v>
      </c>
      <c r="AC529">
        <v>0</v>
      </c>
    </row>
    <row r="530" spans="1:29" x14ac:dyDescent="0.25">
      <c r="A530" t="s">
        <v>220</v>
      </c>
      <c r="B530" t="s">
        <v>241</v>
      </c>
      <c r="C530">
        <v>415520</v>
      </c>
      <c r="D530">
        <v>381800</v>
      </c>
      <c r="E530">
        <v>330.39</v>
      </c>
      <c r="F530">
        <v>1957</v>
      </c>
      <c r="G530">
        <v>0</v>
      </c>
      <c r="H530">
        <v>90</v>
      </c>
      <c r="I530">
        <v>55.019999999999996</v>
      </c>
      <c r="J530" s="1">
        <v>20</v>
      </c>
      <c r="L530">
        <v>1.53</v>
      </c>
      <c r="M530">
        <v>1.58</v>
      </c>
      <c r="N530" t="s">
        <v>60</v>
      </c>
      <c r="O530">
        <v>11.1</v>
      </c>
      <c r="P530">
        <v>0</v>
      </c>
      <c r="Q530" t="s">
        <v>31</v>
      </c>
      <c r="R530" t="s">
        <v>60</v>
      </c>
      <c r="Z530">
        <v>0</v>
      </c>
      <c r="AA530">
        <v>0</v>
      </c>
      <c r="AB530">
        <v>0</v>
      </c>
      <c r="AC530">
        <v>0</v>
      </c>
    </row>
    <row r="531" spans="1:29" x14ac:dyDescent="0.25">
      <c r="A531" t="s">
        <v>220</v>
      </c>
      <c r="B531" t="s">
        <v>241</v>
      </c>
      <c r="C531">
        <v>415520</v>
      </c>
      <c r="D531">
        <v>381800</v>
      </c>
      <c r="E531">
        <v>330.39</v>
      </c>
      <c r="F531">
        <v>1957</v>
      </c>
      <c r="G531">
        <v>0</v>
      </c>
      <c r="H531">
        <v>90</v>
      </c>
      <c r="I531">
        <v>55.019999999999996</v>
      </c>
      <c r="J531" s="1">
        <v>20</v>
      </c>
      <c r="L531">
        <v>1.58</v>
      </c>
      <c r="M531">
        <v>1.83</v>
      </c>
      <c r="N531" t="s">
        <v>66</v>
      </c>
      <c r="O531">
        <v>11.1</v>
      </c>
      <c r="P531">
        <v>0</v>
      </c>
      <c r="Q531" t="s">
        <v>31</v>
      </c>
      <c r="R531" t="s">
        <v>66</v>
      </c>
      <c r="Z531">
        <v>0</v>
      </c>
      <c r="AA531">
        <v>0</v>
      </c>
      <c r="AB531">
        <v>0</v>
      </c>
      <c r="AC531">
        <v>0</v>
      </c>
    </row>
    <row r="532" spans="1:29" x14ac:dyDescent="0.25">
      <c r="A532" t="s">
        <v>220</v>
      </c>
      <c r="B532" t="s">
        <v>241</v>
      </c>
      <c r="C532">
        <v>415520</v>
      </c>
      <c r="D532">
        <v>381800</v>
      </c>
      <c r="E532">
        <v>330.39</v>
      </c>
      <c r="F532">
        <v>1957</v>
      </c>
      <c r="G532">
        <v>0</v>
      </c>
      <c r="H532">
        <v>90</v>
      </c>
      <c r="I532">
        <v>55.019999999999996</v>
      </c>
      <c r="J532" s="1">
        <v>20</v>
      </c>
      <c r="L532">
        <v>1.83</v>
      </c>
      <c r="M532">
        <v>1.94</v>
      </c>
      <c r="N532" t="s">
        <v>243</v>
      </c>
      <c r="O532">
        <v>11.1</v>
      </c>
      <c r="P532">
        <v>0</v>
      </c>
      <c r="Q532" t="s">
        <v>31</v>
      </c>
      <c r="R532" t="s">
        <v>60</v>
      </c>
      <c r="Z532">
        <v>0</v>
      </c>
      <c r="AA532">
        <v>0</v>
      </c>
      <c r="AB532">
        <v>0</v>
      </c>
      <c r="AC532">
        <v>0</v>
      </c>
    </row>
    <row r="533" spans="1:29" x14ac:dyDescent="0.25">
      <c r="A533" t="s">
        <v>220</v>
      </c>
      <c r="B533" t="s">
        <v>241</v>
      </c>
      <c r="C533">
        <v>415520</v>
      </c>
      <c r="D533">
        <v>381800</v>
      </c>
      <c r="E533">
        <v>330.39</v>
      </c>
      <c r="F533">
        <v>1957</v>
      </c>
      <c r="G533">
        <v>0</v>
      </c>
      <c r="H533">
        <v>90</v>
      </c>
      <c r="I533">
        <v>55.019999999999996</v>
      </c>
      <c r="J533" s="1">
        <v>20</v>
      </c>
      <c r="L533">
        <v>1.94</v>
      </c>
      <c r="M533">
        <v>2.3199999999999998</v>
      </c>
      <c r="N533" t="s">
        <v>242</v>
      </c>
      <c r="O533">
        <v>11.1</v>
      </c>
      <c r="P533">
        <v>0</v>
      </c>
      <c r="Q533" t="s">
        <v>40</v>
      </c>
      <c r="R533" t="s">
        <v>36</v>
      </c>
      <c r="Z533">
        <v>0</v>
      </c>
      <c r="AA533">
        <v>0</v>
      </c>
      <c r="AB533">
        <v>0</v>
      </c>
      <c r="AC533">
        <v>0</v>
      </c>
    </row>
    <row r="534" spans="1:29" x14ac:dyDescent="0.25">
      <c r="A534" t="s">
        <v>220</v>
      </c>
      <c r="B534" t="s">
        <v>241</v>
      </c>
      <c r="C534">
        <v>415520</v>
      </c>
      <c r="D534">
        <v>381800</v>
      </c>
      <c r="E534">
        <v>330.39</v>
      </c>
      <c r="F534">
        <v>1957</v>
      </c>
      <c r="G534">
        <v>0</v>
      </c>
      <c r="H534">
        <v>90</v>
      </c>
      <c r="I534">
        <v>55.019999999999996</v>
      </c>
      <c r="J534" s="1">
        <v>20</v>
      </c>
      <c r="L534">
        <v>2.3199999999999998</v>
      </c>
      <c r="M534">
        <v>2.3699999999999997</v>
      </c>
      <c r="N534" t="s">
        <v>60</v>
      </c>
      <c r="O534">
        <v>11.1</v>
      </c>
      <c r="P534">
        <v>0</v>
      </c>
      <c r="Q534" t="s">
        <v>31</v>
      </c>
      <c r="R534" t="s">
        <v>60</v>
      </c>
      <c r="Z534">
        <v>0</v>
      </c>
      <c r="AA534">
        <v>0</v>
      </c>
      <c r="AB534">
        <v>0</v>
      </c>
      <c r="AC534">
        <v>0</v>
      </c>
    </row>
    <row r="535" spans="1:29" x14ac:dyDescent="0.25">
      <c r="A535" t="s">
        <v>220</v>
      </c>
      <c r="B535" t="s">
        <v>241</v>
      </c>
      <c r="C535">
        <v>415520</v>
      </c>
      <c r="D535">
        <v>381800</v>
      </c>
      <c r="E535">
        <v>330.39</v>
      </c>
      <c r="F535">
        <v>1957</v>
      </c>
      <c r="G535">
        <v>0</v>
      </c>
      <c r="H535">
        <v>90</v>
      </c>
      <c r="I535">
        <v>55.019999999999996</v>
      </c>
      <c r="J535" s="1">
        <v>20</v>
      </c>
      <c r="L535">
        <v>2.3699999999999997</v>
      </c>
      <c r="M535">
        <v>2.8499999999999996</v>
      </c>
      <c r="N535" t="s">
        <v>66</v>
      </c>
      <c r="O535">
        <v>11.1</v>
      </c>
      <c r="P535">
        <v>0</v>
      </c>
      <c r="Q535" t="s">
        <v>31</v>
      </c>
      <c r="R535" t="s">
        <v>66</v>
      </c>
      <c r="Z535">
        <v>0</v>
      </c>
      <c r="AA535">
        <v>0</v>
      </c>
      <c r="AB535">
        <v>0</v>
      </c>
      <c r="AC535">
        <v>0</v>
      </c>
    </row>
    <row r="536" spans="1:29" x14ac:dyDescent="0.25">
      <c r="A536" t="s">
        <v>220</v>
      </c>
      <c r="B536" t="s">
        <v>241</v>
      </c>
      <c r="C536">
        <v>415520</v>
      </c>
      <c r="D536">
        <v>381800</v>
      </c>
      <c r="E536">
        <v>330.39</v>
      </c>
      <c r="F536">
        <v>1957</v>
      </c>
      <c r="G536">
        <v>0</v>
      </c>
      <c r="H536">
        <v>90</v>
      </c>
      <c r="I536">
        <v>55.019999999999996</v>
      </c>
      <c r="J536" s="1">
        <v>20</v>
      </c>
      <c r="L536">
        <v>2.8499999999999996</v>
      </c>
      <c r="M536">
        <v>3.23</v>
      </c>
      <c r="N536" t="s">
        <v>242</v>
      </c>
      <c r="O536">
        <v>11.1</v>
      </c>
      <c r="P536">
        <v>0</v>
      </c>
      <c r="Q536" t="s">
        <v>40</v>
      </c>
      <c r="R536" t="s">
        <v>36</v>
      </c>
      <c r="Z536">
        <v>0</v>
      </c>
      <c r="AA536">
        <v>0</v>
      </c>
      <c r="AB536">
        <v>0</v>
      </c>
      <c r="AC536">
        <v>0</v>
      </c>
    </row>
    <row r="537" spans="1:29" x14ac:dyDescent="0.25">
      <c r="A537" t="s">
        <v>220</v>
      </c>
      <c r="B537" t="s">
        <v>241</v>
      </c>
      <c r="C537">
        <v>415520</v>
      </c>
      <c r="D537">
        <v>381800</v>
      </c>
      <c r="E537">
        <v>330.39</v>
      </c>
      <c r="F537">
        <v>1957</v>
      </c>
      <c r="G537">
        <v>0</v>
      </c>
      <c r="H537">
        <v>90</v>
      </c>
      <c r="I537">
        <v>55.019999999999996</v>
      </c>
      <c r="J537" s="1">
        <v>20</v>
      </c>
      <c r="L537">
        <v>3.23</v>
      </c>
      <c r="M537">
        <v>3.3099999999999996</v>
      </c>
      <c r="N537" t="s">
        <v>60</v>
      </c>
      <c r="O537">
        <v>11.1</v>
      </c>
      <c r="P537">
        <v>0</v>
      </c>
      <c r="Q537" t="s">
        <v>31</v>
      </c>
      <c r="R537" t="s">
        <v>60</v>
      </c>
      <c r="Z537">
        <v>0</v>
      </c>
      <c r="AA537">
        <v>0</v>
      </c>
      <c r="AB537">
        <v>0</v>
      </c>
      <c r="AC537">
        <v>0</v>
      </c>
    </row>
    <row r="538" spans="1:29" x14ac:dyDescent="0.25">
      <c r="A538" t="s">
        <v>220</v>
      </c>
      <c r="B538" t="s">
        <v>241</v>
      </c>
      <c r="C538">
        <v>415520</v>
      </c>
      <c r="D538">
        <v>381800</v>
      </c>
      <c r="E538">
        <v>330.39</v>
      </c>
      <c r="F538">
        <v>1957</v>
      </c>
      <c r="G538">
        <v>0</v>
      </c>
      <c r="H538">
        <v>90</v>
      </c>
      <c r="I538">
        <v>55.019999999999996</v>
      </c>
      <c r="J538" s="1">
        <v>20</v>
      </c>
      <c r="L538">
        <v>3.3099999999999996</v>
      </c>
      <c r="M538">
        <v>3.6599999999999997</v>
      </c>
      <c r="N538" t="s">
        <v>242</v>
      </c>
      <c r="O538">
        <v>11.1</v>
      </c>
      <c r="P538">
        <v>0</v>
      </c>
      <c r="Q538" t="s">
        <v>40</v>
      </c>
      <c r="R538" t="s">
        <v>36</v>
      </c>
      <c r="Z538">
        <v>0</v>
      </c>
      <c r="AA538">
        <v>0</v>
      </c>
      <c r="AB538">
        <v>0</v>
      </c>
      <c r="AC538">
        <v>0</v>
      </c>
    </row>
    <row r="539" spans="1:29" x14ac:dyDescent="0.25">
      <c r="A539" t="s">
        <v>220</v>
      </c>
      <c r="B539" t="s">
        <v>241</v>
      </c>
      <c r="C539">
        <v>415520</v>
      </c>
      <c r="D539">
        <v>381800</v>
      </c>
      <c r="E539">
        <v>330.39</v>
      </c>
      <c r="F539">
        <v>1957</v>
      </c>
      <c r="G539">
        <v>0</v>
      </c>
      <c r="H539">
        <v>90</v>
      </c>
      <c r="I539">
        <v>55.019999999999996</v>
      </c>
      <c r="J539" s="1">
        <v>20</v>
      </c>
      <c r="L539">
        <v>3.6599999999999997</v>
      </c>
      <c r="M539">
        <v>4.2699999999999996</v>
      </c>
      <c r="N539" t="s">
        <v>244</v>
      </c>
      <c r="O539">
        <v>11.1</v>
      </c>
      <c r="P539">
        <v>0</v>
      </c>
      <c r="Q539" t="s">
        <v>35</v>
      </c>
      <c r="R539" t="s">
        <v>36</v>
      </c>
      <c r="Z539">
        <v>0</v>
      </c>
      <c r="AA539">
        <v>0</v>
      </c>
      <c r="AB539">
        <v>0</v>
      </c>
      <c r="AC539">
        <v>0</v>
      </c>
    </row>
    <row r="540" spans="1:29" x14ac:dyDescent="0.25">
      <c r="A540" t="s">
        <v>220</v>
      </c>
      <c r="B540" t="s">
        <v>241</v>
      </c>
      <c r="C540">
        <v>415520</v>
      </c>
      <c r="D540">
        <v>381800</v>
      </c>
      <c r="E540">
        <v>330.39</v>
      </c>
      <c r="F540">
        <v>1957</v>
      </c>
      <c r="G540">
        <v>0</v>
      </c>
      <c r="H540">
        <v>90</v>
      </c>
      <c r="I540">
        <v>55.019999999999996</v>
      </c>
      <c r="J540" s="1">
        <v>20</v>
      </c>
      <c r="L540">
        <v>4.2699999999999996</v>
      </c>
      <c r="M540">
        <v>4.37</v>
      </c>
      <c r="N540" t="s">
        <v>60</v>
      </c>
      <c r="O540">
        <v>11.1</v>
      </c>
      <c r="P540">
        <v>0</v>
      </c>
      <c r="Q540" t="s">
        <v>31</v>
      </c>
      <c r="R540" t="s">
        <v>60</v>
      </c>
      <c r="Z540">
        <v>0</v>
      </c>
      <c r="AA540">
        <v>0</v>
      </c>
      <c r="AB540">
        <v>0</v>
      </c>
      <c r="AC540">
        <v>0</v>
      </c>
    </row>
    <row r="541" spans="1:29" x14ac:dyDescent="0.25">
      <c r="A541" t="s">
        <v>220</v>
      </c>
      <c r="B541" t="s">
        <v>241</v>
      </c>
      <c r="C541">
        <v>415520</v>
      </c>
      <c r="D541">
        <v>381800</v>
      </c>
      <c r="E541">
        <v>330.39</v>
      </c>
      <c r="F541">
        <v>1957</v>
      </c>
      <c r="G541">
        <v>0</v>
      </c>
      <c r="H541">
        <v>90</v>
      </c>
      <c r="I541">
        <v>55.019999999999996</v>
      </c>
      <c r="J541" s="1">
        <v>20</v>
      </c>
      <c r="L541">
        <v>4.37</v>
      </c>
      <c r="M541">
        <v>4.7799999999999994</v>
      </c>
      <c r="N541" t="s">
        <v>37</v>
      </c>
      <c r="O541">
        <v>11.1</v>
      </c>
      <c r="P541">
        <v>0</v>
      </c>
      <c r="Q541" t="s">
        <v>38</v>
      </c>
      <c r="R541" t="s">
        <v>36</v>
      </c>
      <c r="Z541">
        <v>0</v>
      </c>
      <c r="AA541">
        <v>0</v>
      </c>
      <c r="AB541">
        <v>0</v>
      </c>
      <c r="AC541">
        <v>0</v>
      </c>
    </row>
    <row r="542" spans="1:29" x14ac:dyDescent="0.25">
      <c r="A542" t="s">
        <v>220</v>
      </c>
      <c r="B542" t="s">
        <v>241</v>
      </c>
      <c r="C542">
        <v>415520</v>
      </c>
      <c r="D542">
        <v>381800</v>
      </c>
      <c r="E542">
        <v>330.39</v>
      </c>
      <c r="F542">
        <v>1957</v>
      </c>
      <c r="G542">
        <v>0</v>
      </c>
      <c r="H542">
        <v>90</v>
      </c>
      <c r="I542">
        <v>55.019999999999996</v>
      </c>
      <c r="J542" s="1">
        <v>20</v>
      </c>
      <c r="L542">
        <v>4.7799999999999994</v>
      </c>
      <c r="M542">
        <v>4.8599999999999994</v>
      </c>
      <c r="N542" t="s">
        <v>60</v>
      </c>
      <c r="O542">
        <v>11.1</v>
      </c>
      <c r="P542">
        <v>0</v>
      </c>
      <c r="Q542" t="s">
        <v>31</v>
      </c>
      <c r="R542" t="s">
        <v>60</v>
      </c>
      <c r="Z542">
        <v>0</v>
      </c>
      <c r="AA542">
        <v>0</v>
      </c>
      <c r="AB542">
        <v>0</v>
      </c>
      <c r="AC542">
        <v>0</v>
      </c>
    </row>
    <row r="543" spans="1:29" x14ac:dyDescent="0.25">
      <c r="A543" t="s">
        <v>220</v>
      </c>
      <c r="B543" t="s">
        <v>241</v>
      </c>
      <c r="C543">
        <v>415520</v>
      </c>
      <c r="D543">
        <v>381800</v>
      </c>
      <c r="E543">
        <v>330.39</v>
      </c>
      <c r="F543">
        <v>1957</v>
      </c>
      <c r="G543">
        <v>0</v>
      </c>
      <c r="H543">
        <v>90</v>
      </c>
      <c r="I543">
        <v>55.019999999999996</v>
      </c>
      <c r="J543" s="1">
        <v>20</v>
      </c>
      <c r="L543">
        <v>4.8599999999999994</v>
      </c>
      <c r="M543">
        <v>5.31</v>
      </c>
      <c r="N543" t="s">
        <v>37</v>
      </c>
      <c r="O543">
        <v>11.1</v>
      </c>
      <c r="P543">
        <v>0</v>
      </c>
      <c r="Q543" t="s">
        <v>38</v>
      </c>
      <c r="R543" t="s">
        <v>36</v>
      </c>
      <c r="Z543">
        <v>0</v>
      </c>
      <c r="AA543">
        <v>0</v>
      </c>
      <c r="AB543">
        <v>0</v>
      </c>
      <c r="AC543">
        <v>0</v>
      </c>
    </row>
    <row r="544" spans="1:29" x14ac:dyDescent="0.25">
      <c r="A544" t="s">
        <v>220</v>
      </c>
      <c r="B544" t="s">
        <v>241</v>
      </c>
      <c r="C544">
        <v>415520</v>
      </c>
      <c r="D544">
        <v>381800</v>
      </c>
      <c r="E544">
        <v>330.39</v>
      </c>
      <c r="F544">
        <v>1957</v>
      </c>
      <c r="G544">
        <v>0</v>
      </c>
      <c r="H544">
        <v>90</v>
      </c>
      <c r="I544">
        <v>55.019999999999996</v>
      </c>
      <c r="J544" s="1">
        <v>20</v>
      </c>
      <c r="L544">
        <v>5.31</v>
      </c>
      <c r="M544">
        <v>5.3599999999999994</v>
      </c>
      <c r="N544" t="s">
        <v>60</v>
      </c>
      <c r="O544">
        <v>11.1</v>
      </c>
      <c r="P544">
        <v>0</v>
      </c>
      <c r="Q544" t="s">
        <v>31</v>
      </c>
      <c r="R544" t="s">
        <v>60</v>
      </c>
      <c r="Z544">
        <v>0</v>
      </c>
      <c r="AA544">
        <v>0</v>
      </c>
      <c r="AB544">
        <v>0</v>
      </c>
      <c r="AC544">
        <v>0</v>
      </c>
    </row>
    <row r="545" spans="1:29" x14ac:dyDescent="0.25">
      <c r="A545" t="s">
        <v>220</v>
      </c>
      <c r="B545" t="s">
        <v>241</v>
      </c>
      <c r="C545">
        <v>415520</v>
      </c>
      <c r="D545">
        <v>381800</v>
      </c>
      <c r="E545">
        <v>330.39</v>
      </c>
      <c r="F545">
        <v>1957</v>
      </c>
      <c r="G545">
        <v>0</v>
      </c>
      <c r="H545">
        <v>90</v>
      </c>
      <c r="I545">
        <v>55.019999999999996</v>
      </c>
      <c r="J545" s="1">
        <v>20</v>
      </c>
      <c r="L545">
        <v>5.3599999999999994</v>
      </c>
      <c r="M545">
        <v>5.59</v>
      </c>
      <c r="N545" t="s">
        <v>172</v>
      </c>
      <c r="O545">
        <v>11.1</v>
      </c>
      <c r="P545">
        <v>0</v>
      </c>
      <c r="Q545" t="s">
        <v>35</v>
      </c>
      <c r="R545" t="s">
        <v>36</v>
      </c>
      <c r="Z545">
        <v>0</v>
      </c>
      <c r="AA545">
        <v>0</v>
      </c>
      <c r="AB545">
        <v>0</v>
      </c>
      <c r="AC545">
        <v>0</v>
      </c>
    </row>
    <row r="546" spans="1:29" x14ac:dyDescent="0.25">
      <c r="A546" t="s">
        <v>220</v>
      </c>
      <c r="B546" t="s">
        <v>241</v>
      </c>
      <c r="C546">
        <v>415520</v>
      </c>
      <c r="D546">
        <v>381800</v>
      </c>
      <c r="E546">
        <v>330.39</v>
      </c>
      <c r="F546">
        <v>1957</v>
      </c>
      <c r="G546">
        <v>0</v>
      </c>
      <c r="H546">
        <v>90</v>
      </c>
      <c r="I546">
        <v>55.019999999999996</v>
      </c>
      <c r="J546" s="1">
        <v>20</v>
      </c>
      <c r="L546">
        <v>5.59</v>
      </c>
      <c r="M546">
        <v>5.75</v>
      </c>
      <c r="N546" t="s">
        <v>60</v>
      </c>
      <c r="O546">
        <v>11.1</v>
      </c>
      <c r="P546">
        <v>0</v>
      </c>
      <c r="Q546" t="s">
        <v>31</v>
      </c>
      <c r="R546" t="s">
        <v>60</v>
      </c>
      <c r="Z546">
        <v>0</v>
      </c>
      <c r="AA546">
        <v>0</v>
      </c>
      <c r="AB546">
        <v>0</v>
      </c>
      <c r="AC546">
        <v>0</v>
      </c>
    </row>
    <row r="547" spans="1:29" x14ac:dyDescent="0.25">
      <c r="A547" t="s">
        <v>220</v>
      </c>
      <c r="B547" t="s">
        <v>241</v>
      </c>
      <c r="C547">
        <v>415520</v>
      </c>
      <c r="D547">
        <v>381800</v>
      </c>
      <c r="E547">
        <v>330.39</v>
      </c>
      <c r="F547">
        <v>1957</v>
      </c>
      <c r="G547">
        <v>0</v>
      </c>
      <c r="H547">
        <v>90</v>
      </c>
      <c r="I547">
        <v>55.019999999999996</v>
      </c>
      <c r="J547" s="1">
        <v>20</v>
      </c>
      <c r="L547">
        <v>5.75</v>
      </c>
      <c r="M547">
        <v>6.79</v>
      </c>
      <c r="N547" t="s">
        <v>37</v>
      </c>
      <c r="O547">
        <v>11.1</v>
      </c>
      <c r="P547">
        <v>0</v>
      </c>
      <c r="Q547" t="s">
        <v>38</v>
      </c>
      <c r="R547" t="s">
        <v>36</v>
      </c>
      <c r="Z547">
        <v>0</v>
      </c>
      <c r="AA547">
        <v>0</v>
      </c>
      <c r="AB547">
        <v>0</v>
      </c>
      <c r="AC547">
        <v>0</v>
      </c>
    </row>
    <row r="548" spans="1:29" x14ac:dyDescent="0.25">
      <c r="A548" t="s">
        <v>220</v>
      </c>
      <c r="B548" t="s">
        <v>241</v>
      </c>
      <c r="C548">
        <v>415520</v>
      </c>
      <c r="D548">
        <v>381800</v>
      </c>
      <c r="E548">
        <v>330.39</v>
      </c>
      <c r="F548">
        <v>1957</v>
      </c>
      <c r="G548">
        <v>0</v>
      </c>
      <c r="H548">
        <v>90</v>
      </c>
      <c r="I548">
        <v>55.019999999999996</v>
      </c>
      <c r="J548" s="1">
        <v>20</v>
      </c>
      <c r="L548">
        <v>6.79</v>
      </c>
      <c r="M548">
        <v>10.77</v>
      </c>
      <c r="N548" t="s">
        <v>245</v>
      </c>
      <c r="O548">
        <v>11.1</v>
      </c>
      <c r="P548">
        <v>0</v>
      </c>
      <c r="Q548" t="s">
        <v>38</v>
      </c>
      <c r="R548" t="s">
        <v>36</v>
      </c>
      <c r="Z548">
        <v>0</v>
      </c>
      <c r="AA548">
        <v>0</v>
      </c>
      <c r="AB548">
        <v>0</v>
      </c>
      <c r="AC548">
        <v>0</v>
      </c>
    </row>
    <row r="549" spans="1:29" x14ac:dyDescent="0.25">
      <c r="A549" t="s">
        <v>220</v>
      </c>
      <c r="B549" t="s">
        <v>241</v>
      </c>
      <c r="C549">
        <v>415520</v>
      </c>
      <c r="D549">
        <v>381800</v>
      </c>
      <c r="E549">
        <v>330.39</v>
      </c>
      <c r="F549">
        <v>1957</v>
      </c>
      <c r="G549">
        <v>0</v>
      </c>
      <c r="H549">
        <v>90</v>
      </c>
      <c r="I549">
        <v>55.019999999999996</v>
      </c>
      <c r="J549" s="1">
        <v>20</v>
      </c>
      <c r="L549">
        <v>10.77</v>
      </c>
      <c r="M549">
        <v>10.9</v>
      </c>
      <c r="N549" t="s">
        <v>60</v>
      </c>
      <c r="O549">
        <v>11.1</v>
      </c>
      <c r="P549">
        <v>0</v>
      </c>
      <c r="Q549" t="s">
        <v>31</v>
      </c>
      <c r="R549" t="s">
        <v>60</v>
      </c>
      <c r="Z549">
        <v>0</v>
      </c>
      <c r="AA549">
        <v>0</v>
      </c>
      <c r="AB549">
        <v>0</v>
      </c>
      <c r="AC549">
        <v>0</v>
      </c>
    </row>
    <row r="550" spans="1:29" x14ac:dyDescent="0.25">
      <c r="A550" t="s">
        <v>220</v>
      </c>
      <c r="B550" t="s">
        <v>241</v>
      </c>
      <c r="C550">
        <v>415520</v>
      </c>
      <c r="D550">
        <v>381800</v>
      </c>
      <c r="E550">
        <v>330.39</v>
      </c>
      <c r="F550">
        <v>1957</v>
      </c>
      <c r="G550">
        <v>0</v>
      </c>
      <c r="H550">
        <v>90</v>
      </c>
      <c r="I550">
        <v>55.019999999999996</v>
      </c>
      <c r="J550" s="1">
        <v>20</v>
      </c>
      <c r="L550">
        <v>10.9</v>
      </c>
      <c r="M550">
        <v>11.18</v>
      </c>
      <c r="N550" t="s">
        <v>37</v>
      </c>
      <c r="O550">
        <v>11.1</v>
      </c>
      <c r="P550">
        <v>0</v>
      </c>
      <c r="Q550" t="s">
        <v>38</v>
      </c>
      <c r="R550" t="s">
        <v>36</v>
      </c>
      <c r="Z550">
        <v>0</v>
      </c>
      <c r="AA550">
        <v>0</v>
      </c>
      <c r="AB550">
        <v>0</v>
      </c>
      <c r="AC550">
        <v>0</v>
      </c>
    </row>
    <row r="551" spans="1:29" x14ac:dyDescent="0.25">
      <c r="A551" t="s">
        <v>220</v>
      </c>
      <c r="B551" t="s">
        <v>241</v>
      </c>
      <c r="C551">
        <v>415520</v>
      </c>
      <c r="D551">
        <v>381800</v>
      </c>
      <c r="E551">
        <v>330.39</v>
      </c>
      <c r="F551">
        <v>1957</v>
      </c>
      <c r="G551">
        <v>0</v>
      </c>
      <c r="H551">
        <v>90</v>
      </c>
      <c r="I551">
        <v>55.019999999999996</v>
      </c>
      <c r="J551" s="1">
        <v>20</v>
      </c>
      <c r="L551">
        <v>11.18</v>
      </c>
      <c r="M551">
        <v>11.23</v>
      </c>
      <c r="N551" t="s">
        <v>60</v>
      </c>
      <c r="O551">
        <v>11.1</v>
      </c>
      <c r="P551">
        <v>0</v>
      </c>
      <c r="Q551" t="s">
        <v>31</v>
      </c>
      <c r="R551" t="s">
        <v>60</v>
      </c>
      <c r="Z551">
        <v>0</v>
      </c>
      <c r="AA551">
        <v>0</v>
      </c>
      <c r="AB551">
        <v>0</v>
      </c>
      <c r="AC551">
        <v>0</v>
      </c>
    </row>
    <row r="552" spans="1:29" x14ac:dyDescent="0.25">
      <c r="A552" t="s">
        <v>220</v>
      </c>
      <c r="B552" t="s">
        <v>241</v>
      </c>
      <c r="C552">
        <v>415520</v>
      </c>
      <c r="D552">
        <v>381800</v>
      </c>
      <c r="E552">
        <v>330.39</v>
      </c>
      <c r="F552">
        <v>1957</v>
      </c>
      <c r="G552">
        <v>0</v>
      </c>
      <c r="H552">
        <v>90</v>
      </c>
      <c r="I552">
        <v>55.019999999999996</v>
      </c>
      <c r="J552" s="1">
        <v>20</v>
      </c>
      <c r="L552">
        <v>11.23</v>
      </c>
      <c r="M552">
        <v>11.97</v>
      </c>
      <c r="N552" t="s">
        <v>37</v>
      </c>
      <c r="O552">
        <v>11.1</v>
      </c>
      <c r="P552">
        <v>0</v>
      </c>
      <c r="Q552" t="s">
        <v>38</v>
      </c>
      <c r="R552" t="s">
        <v>36</v>
      </c>
      <c r="Z552">
        <v>0</v>
      </c>
      <c r="AA552">
        <v>0</v>
      </c>
      <c r="AB552">
        <v>0</v>
      </c>
      <c r="AC552">
        <v>0</v>
      </c>
    </row>
    <row r="553" spans="1:29" x14ac:dyDescent="0.25">
      <c r="A553" t="s">
        <v>220</v>
      </c>
      <c r="B553" t="s">
        <v>241</v>
      </c>
      <c r="C553">
        <v>415520</v>
      </c>
      <c r="D553">
        <v>381800</v>
      </c>
      <c r="E553">
        <v>330.39</v>
      </c>
      <c r="F553">
        <v>1957</v>
      </c>
      <c r="G553">
        <v>0</v>
      </c>
      <c r="H553">
        <v>90</v>
      </c>
      <c r="I553">
        <v>55.019999999999996</v>
      </c>
      <c r="J553" s="1">
        <v>20</v>
      </c>
      <c r="L553">
        <v>11.97</v>
      </c>
      <c r="M553">
        <v>12.07</v>
      </c>
      <c r="N553" t="s">
        <v>246</v>
      </c>
      <c r="O553">
        <v>11.1</v>
      </c>
      <c r="P553">
        <v>0</v>
      </c>
      <c r="Q553" t="s">
        <v>195</v>
      </c>
      <c r="R553" t="s">
        <v>60</v>
      </c>
      <c r="Z553">
        <v>0</v>
      </c>
      <c r="AA553">
        <v>0</v>
      </c>
      <c r="AB553">
        <v>0</v>
      </c>
      <c r="AC553">
        <v>0</v>
      </c>
    </row>
    <row r="554" spans="1:29" x14ac:dyDescent="0.25">
      <c r="A554" t="s">
        <v>220</v>
      </c>
      <c r="B554" t="s">
        <v>241</v>
      </c>
      <c r="C554">
        <v>415520</v>
      </c>
      <c r="D554">
        <v>381800</v>
      </c>
      <c r="E554">
        <v>330.39</v>
      </c>
      <c r="F554">
        <v>1957</v>
      </c>
      <c r="G554">
        <v>0</v>
      </c>
      <c r="H554">
        <v>90</v>
      </c>
      <c r="I554">
        <v>55.019999999999996</v>
      </c>
      <c r="J554" s="1">
        <v>20</v>
      </c>
      <c r="L554">
        <v>12.07</v>
      </c>
      <c r="M554">
        <v>13.37</v>
      </c>
      <c r="N554" t="s">
        <v>41</v>
      </c>
      <c r="O554">
        <v>11.1</v>
      </c>
      <c r="P554">
        <v>0</v>
      </c>
      <c r="Q554" t="s">
        <v>42</v>
      </c>
      <c r="R554" t="s">
        <v>36</v>
      </c>
      <c r="Z554">
        <v>0</v>
      </c>
      <c r="AA554">
        <v>0</v>
      </c>
      <c r="AB554">
        <v>0</v>
      </c>
      <c r="AC554">
        <v>0</v>
      </c>
    </row>
    <row r="555" spans="1:29" x14ac:dyDescent="0.25">
      <c r="A555" t="s">
        <v>220</v>
      </c>
      <c r="B555" t="s">
        <v>241</v>
      </c>
      <c r="C555">
        <v>415520</v>
      </c>
      <c r="D555">
        <v>381800</v>
      </c>
      <c r="E555">
        <v>330.39</v>
      </c>
      <c r="F555">
        <v>1957</v>
      </c>
      <c r="G555">
        <v>0</v>
      </c>
      <c r="H555">
        <v>90</v>
      </c>
      <c r="I555">
        <v>55.019999999999996</v>
      </c>
      <c r="J555" s="1">
        <v>20</v>
      </c>
      <c r="L555">
        <v>13.37</v>
      </c>
      <c r="M555">
        <v>13.47</v>
      </c>
      <c r="N555" t="s">
        <v>60</v>
      </c>
      <c r="O555">
        <v>11.1</v>
      </c>
      <c r="P555">
        <v>0</v>
      </c>
      <c r="Q555" t="s">
        <v>31</v>
      </c>
      <c r="R555" t="s">
        <v>60</v>
      </c>
      <c r="Z555">
        <v>0</v>
      </c>
      <c r="AA555">
        <v>0</v>
      </c>
      <c r="AB555">
        <v>0</v>
      </c>
      <c r="AC555">
        <v>0</v>
      </c>
    </row>
    <row r="556" spans="1:29" x14ac:dyDescent="0.25">
      <c r="A556" t="s">
        <v>220</v>
      </c>
      <c r="B556" t="s">
        <v>241</v>
      </c>
      <c r="C556">
        <v>415520</v>
      </c>
      <c r="D556">
        <v>381800</v>
      </c>
      <c r="E556">
        <v>330.39</v>
      </c>
      <c r="F556">
        <v>1957</v>
      </c>
      <c r="G556">
        <v>0</v>
      </c>
      <c r="H556">
        <v>90</v>
      </c>
      <c r="I556">
        <v>55.019999999999996</v>
      </c>
      <c r="J556" s="1">
        <v>20</v>
      </c>
      <c r="L556">
        <v>13.47</v>
      </c>
      <c r="M556">
        <v>14.33</v>
      </c>
      <c r="N556" t="s">
        <v>41</v>
      </c>
      <c r="O556">
        <v>11.1</v>
      </c>
      <c r="P556">
        <v>0</v>
      </c>
      <c r="Q556" t="s">
        <v>42</v>
      </c>
      <c r="R556" t="s">
        <v>36</v>
      </c>
      <c r="Z556">
        <v>0</v>
      </c>
      <c r="AA556">
        <v>0</v>
      </c>
      <c r="AB556">
        <v>0</v>
      </c>
      <c r="AC556">
        <v>0</v>
      </c>
    </row>
    <row r="557" spans="1:29" x14ac:dyDescent="0.25">
      <c r="A557" t="s">
        <v>220</v>
      </c>
      <c r="B557" t="s">
        <v>241</v>
      </c>
      <c r="C557">
        <v>415520</v>
      </c>
      <c r="D557">
        <v>381800</v>
      </c>
      <c r="E557">
        <v>330.39</v>
      </c>
      <c r="F557">
        <v>1957</v>
      </c>
      <c r="G557">
        <v>0</v>
      </c>
      <c r="H557">
        <v>90</v>
      </c>
      <c r="I557">
        <v>55.019999999999996</v>
      </c>
      <c r="J557" s="1">
        <v>20</v>
      </c>
      <c r="L557">
        <v>14.33</v>
      </c>
      <c r="M557">
        <v>14.379999999999999</v>
      </c>
      <c r="N557" t="s">
        <v>60</v>
      </c>
      <c r="O557">
        <v>11.1</v>
      </c>
      <c r="P557">
        <v>0</v>
      </c>
      <c r="Q557" t="s">
        <v>31</v>
      </c>
      <c r="R557" t="s">
        <v>60</v>
      </c>
      <c r="Z557">
        <v>0</v>
      </c>
      <c r="AA557">
        <v>0</v>
      </c>
      <c r="AB557">
        <v>0</v>
      </c>
      <c r="AC557">
        <v>0</v>
      </c>
    </row>
    <row r="558" spans="1:29" x14ac:dyDescent="0.25">
      <c r="A558" t="s">
        <v>220</v>
      </c>
      <c r="B558" t="s">
        <v>241</v>
      </c>
      <c r="C558">
        <v>415520</v>
      </c>
      <c r="D558">
        <v>381800</v>
      </c>
      <c r="E558">
        <v>330.39</v>
      </c>
      <c r="F558">
        <v>1957</v>
      </c>
      <c r="G558">
        <v>0</v>
      </c>
      <c r="H558">
        <v>90</v>
      </c>
      <c r="I558">
        <v>55.019999999999996</v>
      </c>
      <c r="J558" s="1">
        <v>20</v>
      </c>
      <c r="L558">
        <v>14.379999999999999</v>
      </c>
      <c r="M558">
        <v>14.79</v>
      </c>
      <c r="N558" t="s">
        <v>41</v>
      </c>
      <c r="O558">
        <v>11.1</v>
      </c>
      <c r="P558">
        <v>0</v>
      </c>
      <c r="Q558" t="s">
        <v>42</v>
      </c>
      <c r="R558" t="s">
        <v>36</v>
      </c>
      <c r="Z558">
        <v>0</v>
      </c>
      <c r="AA558">
        <v>0</v>
      </c>
      <c r="AB558">
        <v>0</v>
      </c>
      <c r="AC558">
        <v>0</v>
      </c>
    </row>
    <row r="559" spans="1:29" x14ac:dyDescent="0.25">
      <c r="A559" t="s">
        <v>220</v>
      </c>
      <c r="B559" t="s">
        <v>241</v>
      </c>
      <c r="C559">
        <v>415520</v>
      </c>
      <c r="D559">
        <v>381800</v>
      </c>
      <c r="E559">
        <v>330.39</v>
      </c>
      <c r="F559">
        <v>1957</v>
      </c>
      <c r="G559">
        <v>0</v>
      </c>
      <c r="H559">
        <v>90</v>
      </c>
      <c r="I559">
        <v>55.019999999999996</v>
      </c>
      <c r="J559" s="1">
        <v>20</v>
      </c>
      <c r="L559">
        <v>14.79</v>
      </c>
      <c r="M559">
        <v>14.91</v>
      </c>
      <c r="N559" t="s">
        <v>60</v>
      </c>
      <c r="O559">
        <v>11.1</v>
      </c>
      <c r="P559">
        <v>0</v>
      </c>
      <c r="Q559" t="s">
        <v>31</v>
      </c>
      <c r="R559" t="s">
        <v>60</v>
      </c>
      <c r="Z559">
        <v>0</v>
      </c>
      <c r="AA559">
        <v>0</v>
      </c>
      <c r="AB559">
        <v>0</v>
      </c>
      <c r="AC559">
        <v>0</v>
      </c>
    </row>
    <row r="560" spans="1:29" x14ac:dyDescent="0.25">
      <c r="A560" t="s">
        <v>220</v>
      </c>
      <c r="B560" t="s">
        <v>241</v>
      </c>
      <c r="C560">
        <v>415520</v>
      </c>
      <c r="D560">
        <v>381800</v>
      </c>
      <c r="E560">
        <v>330.39</v>
      </c>
      <c r="F560">
        <v>1957</v>
      </c>
      <c r="G560">
        <v>0</v>
      </c>
      <c r="H560">
        <v>90</v>
      </c>
      <c r="I560">
        <v>55.019999999999996</v>
      </c>
      <c r="J560" s="1">
        <v>20</v>
      </c>
      <c r="L560">
        <v>14.91</v>
      </c>
      <c r="M560">
        <v>15.02</v>
      </c>
      <c r="N560" t="s">
        <v>41</v>
      </c>
      <c r="O560">
        <v>11.1</v>
      </c>
      <c r="P560">
        <v>0</v>
      </c>
      <c r="Q560" t="s">
        <v>42</v>
      </c>
      <c r="R560" t="s">
        <v>36</v>
      </c>
      <c r="Z560">
        <v>0</v>
      </c>
      <c r="AA560">
        <v>0</v>
      </c>
      <c r="AB560">
        <v>0</v>
      </c>
      <c r="AC560">
        <v>0</v>
      </c>
    </row>
    <row r="561" spans="1:29" x14ac:dyDescent="0.25">
      <c r="A561" t="s">
        <v>220</v>
      </c>
      <c r="B561" t="s">
        <v>241</v>
      </c>
      <c r="C561">
        <v>415520</v>
      </c>
      <c r="D561">
        <v>381800</v>
      </c>
      <c r="E561">
        <v>330.39</v>
      </c>
      <c r="F561">
        <v>1957</v>
      </c>
      <c r="G561">
        <v>0</v>
      </c>
      <c r="H561">
        <v>90</v>
      </c>
      <c r="I561">
        <v>55.019999999999996</v>
      </c>
      <c r="J561" s="1">
        <v>20</v>
      </c>
      <c r="L561">
        <v>15.02</v>
      </c>
      <c r="M561">
        <v>15.17</v>
      </c>
      <c r="N561" t="s">
        <v>60</v>
      </c>
      <c r="O561">
        <v>11.1</v>
      </c>
      <c r="P561">
        <v>0</v>
      </c>
      <c r="Q561" t="s">
        <v>31</v>
      </c>
      <c r="R561" t="s">
        <v>60</v>
      </c>
      <c r="Z561">
        <v>0</v>
      </c>
      <c r="AA561">
        <v>0</v>
      </c>
      <c r="AB561">
        <v>0</v>
      </c>
      <c r="AC561">
        <v>0</v>
      </c>
    </row>
    <row r="562" spans="1:29" x14ac:dyDescent="0.25">
      <c r="A562" t="s">
        <v>220</v>
      </c>
      <c r="B562" t="s">
        <v>241</v>
      </c>
      <c r="C562">
        <v>415520</v>
      </c>
      <c r="D562">
        <v>381800</v>
      </c>
      <c r="E562">
        <v>330.39</v>
      </c>
      <c r="F562">
        <v>1957</v>
      </c>
      <c r="G562">
        <v>0</v>
      </c>
      <c r="H562">
        <v>90</v>
      </c>
      <c r="I562">
        <v>55.019999999999996</v>
      </c>
      <c r="J562" s="1">
        <v>20</v>
      </c>
      <c r="L562">
        <v>15.17</v>
      </c>
      <c r="M562">
        <v>16.57</v>
      </c>
      <c r="N562" t="s">
        <v>247</v>
      </c>
      <c r="O562">
        <v>11.1</v>
      </c>
      <c r="P562">
        <v>0</v>
      </c>
      <c r="Q562" t="s">
        <v>35</v>
      </c>
      <c r="R562" t="s">
        <v>92</v>
      </c>
      <c r="Z562">
        <v>0</v>
      </c>
      <c r="AA562">
        <v>0</v>
      </c>
      <c r="AB562">
        <v>0</v>
      </c>
      <c r="AC562">
        <v>0</v>
      </c>
    </row>
    <row r="563" spans="1:29" x14ac:dyDescent="0.25">
      <c r="A563" t="s">
        <v>220</v>
      </c>
      <c r="B563" t="s">
        <v>241</v>
      </c>
      <c r="C563">
        <v>415520</v>
      </c>
      <c r="D563">
        <v>381800</v>
      </c>
      <c r="E563">
        <v>330.39</v>
      </c>
      <c r="F563">
        <v>1957</v>
      </c>
      <c r="G563">
        <v>0</v>
      </c>
      <c r="H563">
        <v>90</v>
      </c>
      <c r="I563">
        <v>55.019999999999996</v>
      </c>
      <c r="J563" s="1">
        <v>20</v>
      </c>
      <c r="L563">
        <v>16.57</v>
      </c>
      <c r="M563">
        <v>16.850000000000001</v>
      </c>
      <c r="N563" t="s">
        <v>190</v>
      </c>
      <c r="O563">
        <v>11.1</v>
      </c>
      <c r="P563">
        <v>0</v>
      </c>
      <c r="Q563" t="s">
        <v>40</v>
      </c>
      <c r="R563" t="s">
        <v>60</v>
      </c>
      <c r="Z563">
        <v>0</v>
      </c>
      <c r="AA563">
        <v>0</v>
      </c>
      <c r="AB563">
        <v>0</v>
      </c>
      <c r="AC563">
        <v>0</v>
      </c>
    </row>
    <row r="564" spans="1:29" x14ac:dyDescent="0.25">
      <c r="A564" t="s">
        <v>220</v>
      </c>
      <c r="B564" t="s">
        <v>241</v>
      </c>
      <c r="C564">
        <v>415520</v>
      </c>
      <c r="D564">
        <v>381800</v>
      </c>
      <c r="E564">
        <v>330.39</v>
      </c>
      <c r="F564">
        <v>1957</v>
      </c>
      <c r="G564">
        <v>0</v>
      </c>
      <c r="H564">
        <v>90</v>
      </c>
      <c r="I564">
        <v>55.019999999999996</v>
      </c>
      <c r="J564" s="1">
        <v>20</v>
      </c>
      <c r="L564">
        <v>16.850000000000001</v>
      </c>
      <c r="M564">
        <v>17.020000000000003</v>
      </c>
      <c r="N564" t="s">
        <v>172</v>
      </c>
      <c r="O564">
        <v>11.1</v>
      </c>
      <c r="P564">
        <v>0</v>
      </c>
      <c r="Q564" t="s">
        <v>35</v>
      </c>
      <c r="R564" t="s">
        <v>36</v>
      </c>
      <c r="Z564">
        <v>0</v>
      </c>
      <c r="AA564">
        <v>0</v>
      </c>
      <c r="AB564">
        <v>0</v>
      </c>
      <c r="AC564">
        <v>0</v>
      </c>
    </row>
    <row r="565" spans="1:29" x14ac:dyDescent="0.25">
      <c r="A565" t="s">
        <v>220</v>
      </c>
      <c r="B565" t="s">
        <v>241</v>
      </c>
      <c r="C565">
        <v>415520</v>
      </c>
      <c r="D565">
        <v>381800</v>
      </c>
      <c r="E565">
        <v>330.39</v>
      </c>
      <c r="F565">
        <v>1957</v>
      </c>
      <c r="G565">
        <v>0</v>
      </c>
      <c r="H565">
        <v>90</v>
      </c>
      <c r="I565">
        <v>55.019999999999996</v>
      </c>
      <c r="J565" s="1">
        <v>20</v>
      </c>
      <c r="L565">
        <v>17.020000000000003</v>
      </c>
      <c r="M565">
        <v>17.3</v>
      </c>
      <c r="N565" t="s">
        <v>190</v>
      </c>
      <c r="O565">
        <v>11.1</v>
      </c>
      <c r="P565">
        <v>0</v>
      </c>
      <c r="Q565" t="s">
        <v>40</v>
      </c>
      <c r="R565" t="s">
        <v>60</v>
      </c>
      <c r="Z565">
        <v>0</v>
      </c>
      <c r="AA565">
        <v>0</v>
      </c>
      <c r="AB565">
        <v>0</v>
      </c>
      <c r="AC565">
        <v>0</v>
      </c>
    </row>
    <row r="566" spans="1:29" x14ac:dyDescent="0.25">
      <c r="A566" t="s">
        <v>220</v>
      </c>
      <c r="B566" t="s">
        <v>241</v>
      </c>
      <c r="C566">
        <v>415520</v>
      </c>
      <c r="D566">
        <v>381800</v>
      </c>
      <c r="E566">
        <v>330.39</v>
      </c>
      <c r="F566">
        <v>1957</v>
      </c>
      <c r="G566">
        <v>0</v>
      </c>
      <c r="H566">
        <v>90</v>
      </c>
      <c r="I566">
        <v>55.019999999999996</v>
      </c>
      <c r="J566" s="1">
        <v>20</v>
      </c>
      <c r="L566">
        <v>17.3</v>
      </c>
      <c r="M566">
        <v>18.060000000000002</v>
      </c>
      <c r="N566" t="s">
        <v>41</v>
      </c>
      <c r="O566">
        <v>11.1</v>
      </c>
      <c r="P566">
        <v>0</v>
      </c>
      <c r="Q566" t="s">
        <v>42</v>
      </c>
      <c r="R566" t="s">
        <v>36</v>
      </c>
      <c r="Z566">
        <v>0</v>
      </c>
      <c r="AA566">
        <v>0</v>
      </c>
      <c r="AB566">
        <v>0</v>
      </c>
      <c r="AC566">
        <v>0</v>
      </c>
    </row>
    <row r="567" spans="1:29" x14ac:dyDescent="0.25">
      <c r="A567" t="s">
        <v>220</v>
      </c>
      <c r="B567" t="s">
        <v>241</v>
      </c>
      <c r="C567">
        <v>415520</v>
      </c>
      <c r="D567">
        <v>381800</v>
      </c>
      <c r="E567">
        <v>330.39</v>
      </c>
      <c r="F567">
        <v>1957</v>
      </c>
      <c r="G567">
        <v>0</v>
      </c>
      <c r="H567">
        <v>90</v>
      </c>
      <c r="I567">
        <v>55.019999999999996</v>
      </c>
      <c r="J567" s="1">
        <v>20</v>
      </c>
      <c r="L567">
        <v>18.060000000000002</v>
      </c>
      <c r="M567">
        <v>18.170000000000002</v>
      </c>
      <c r="N567" t="s">
        <v>60</v>
      </c>
      <c r="O567">
        <v>11.1</v>
      </c>
      <c r="P567">
        <v>0</v>
      </c>
      <c r="Q567" t="s">
        <v>31</v>
      </c>
      <c r="R567" t="s">
        <v>60</v>
      </c>
      <c r="Z567">
        <v>0</v>
      </c>
      <c r="AA567">
        <v>0</v>
      </c>
      <c r="AB567">
        <v>0</v>
      </c>
      <c r="AC567">
        <v>0</v>
      </c>
    </row>
    <row r="568" spans="1:29" x14ac:dyDescent="0.25">
      <c r="A568" t="s">
        <v>220</v>
      </c>
      <c r="B568" t="s">
        <v>241</v>
      </c>
      <c r="C568">
        <v>415520</v>
      </c>
      <c r="D568">
        <v>381800</v>
      </c>
      <c r="E568">
        <v>330.39</v>
      </c>
      <c r="F568">
        <v>1957</v>
      </c>
      <c r="G568">
        <v>0</v>
      </c>
      <c r="H568">
        <v>90</v>
      </c>
      <c r="I568">
        <v>55.019999999999996</v>
      </c>
      <c r="J568" s="1">
        <v>20</v>
      </c>
      <c r="L568">
        <v>18.170000000000002</v>
      </c>
      <c r="M568">
        <v>18.850000000000001</v>
      </c>
      <c r="N568" t="s">
        <v>43</v>
      </c>
      <c r="O568">
        <v>5.8</v>
      </c>
      <c r="P568">
        <v>0</v>
      </c>
      <c r="Q568" t="s">
        <v>40</v>
      </c>
      <c r="R568" t="s">
        <v>36</v>
      </c>
      <c r="Z568">
        <v>0</v>
      </c>
      <c r="AA568">
        <v>0</v>
      </c>
      <c r="AB568">
        <v>0</v>
      </c>
      <c r="AC568">
        <v>0</v>
      </c>
    </row>
    <row r="569" spans="1:29" x14ac:dyDescent="0.25">
      <c r="A569" t="s">
        <v>220</v>
      </c>
      <c r="B569" t="s">
        <v>241</v>
      </c>
      <c r="C569">
        <v>415520</v>
      </c>
      <c r="D569">
        <v>381800</v>
      </c>
      <c r="E569">
        <v>330.39</v>
      </c>
      <c r="F569">
        <v>1957</v>
      </c>
      <c r="G569">
        <v>0</v>
      </c>
      <c r="H569">
        <v>90</v>
      </c>
      <c r="I569">
        <v>55.019999999999996</v>
      </c>
      <c r="J569" s="1">
        <v>20</v>
      </c>
      <c r="L569">
        <v>18.850000000000001</v>
      </c>
      <c r="M569">
        <v>19.770000000000003</v>
      </c>
      <c r="N569" t="s">
        <v>248</v>
      </c>
      <c r="O569">
        <v>5.8</v>
      </c>
      <c r="P569">
        <v>0</v>
      </c>
      <c r="Q569" t="s">
        <v>42</v>
      </c>
      <c r="R569" t="s">
        <v>92</v>
      </c>
      <c r="Z569">
        <v>0</v>
      </c>
      <c r="AA569">
        <v>0</v>
      </c>
      <c r="AB569">
        <v>0</v>
      </c>
      <c r="AC569">
        <v>0</v>
      </c>
    </row>
    <row r="570" spans="1:29" x14ac:dyDescent="0.25">
      <c r="A570" t="s">
        <v>220</v>
      </c>
      <c r="B570" t="s">
        <v>241</v>
      </c>
      <c r="C570">
        <v>415520</v>
      </c>
      <c r="D570">
        <v>381800</v>
      </c>
      <c r="E570">
        <v>330.39</v>
      </c>
      <c r="F570">
        <v>1957</v>
      </c>
      <c r="G570">
        <v>0</v>
      </c>
      <c r="H570">
        <v>90</v>
      </c>
      <c r="I570">
        <v>55.019999999999996</v>
      </c>
      <c r="J570" s="1">
        <v>20</v>
      </c>
      <c r="L570">
        <v>19.770000000000003</v>
      </c>
      <c r="M570">
        <v>20.150000000000002</v>
      </c>
      <c r="N570" t="s">
        <v>196</v>
      </c>
      <c r="O570">
        <v>5.8</v>
      </c>
      <c r="P570">
        <v>0</v>
      </c>
      <c r="Q570" t="s">
        <v>35</v>
      </c>
      <c r="R570" t="s">
        <v>36</v>
      </c>
      <c r="Z570">
        <v>0</v>
      </c>
      <c r="AA570">
        <v>0</v>
      </c>
      <c r="AB570">
        <v>0</v>
      </c>
      <c r="AC570">
        <v>0</v>
      </c>
    </row>
    <row r="571" spans="1:29" x14ac:dyDescent="0.25">
      <c r="A571" t="s">
        <v>220</v>
      </c>
      <c r="B571" t="s">
        <v>241</v>
      </c>
      <c r="C571">
        <v>415520</v>
      </c>
      <c r="D571">
        <v>381800</v>
      </c>
      <c r="E571">
        <v>330.39</v>
      </c>
      <c r="F571">
        <v>1957</v>
      </c>
      <c r="G571">
        <v>0</v>
      </c>
      <c r="H571">
        <v>90</v>
      </c>
      <c r="I571">
        <v>55.019999999999996</v>
      </c>
      <c r="J571" s="1">
        <v>20</v>
      </c>
      <c r="L571">
        <v>20.150000000000002</v>
      </c>
      <c r="M571">
        <v>20.25</v>
      </c>
      <c r="N571" t="s">
        <v>60</v>
      </c>
      <c r="O571">
        <v>5.8</v>
      </c>
      <c r="P571">
        <v>0</v>
      </c>
      <c r="Q571" t="s">
        <v>31</v>
      </c>
      <c r="R571" t="s">
        <v>60</v>
      </c>
      <c r="Z571">
        <v>0</v>
      </c>
      <c r="AA571">
        <v>0</v>
      </c>
      <c r="AB571">
        <v>0</v>
      </c>
      <c r="AC571">
        <v>0</v>
      </c>
    </row>
    <row r="572" spans="1:29" x14ac:dyDescent="0.25">
      <c r="A572" t="s">
        <v>220</v>
      </c>
      <c r="B572" t="s">
        <v>241</v>
      </c>
      <c r="C572">
        <v>415520</v>
      </c>
      <c r="D572">
        <v>381800</v>
      </c>
      <c r="E572">
        <v>330.39</v>
      </c>
      <c r="F572">
        <v>1957</v>
      </c>
      <c r="G572">
        <v>0</v>
      </c>
      <c r="H572">
        <v>90</v>
      </c>
      <c r="I572">
        <v>55.019999999999996</v>
      </c>
      <c r="J572" s="1">
        <v>20</v>
      </c>
      <c r="L572">
        <v>20.25</v>
      </c>
      <c r="M572">
        <v>21.16</v>
      </c>
      <c r="N572" t="s">
        <v>249</v>
      </c>
      <c r="O572">
        <v>5.8</v>
      </c>
      <c r="P572">
        <v>0</v>
      </c>
      <c r="Q572" t="s">
        <v>38</v>
      </c>
      <c r="R572" t="s">
        <v>36</v>
      </c>
      <c r="Z572">
        <v>0</v>
      </c>
      <c r="AA572">
        <v>0</v>
      </c>
      <c r="AB572">
        <v>0</v>
      </c>
      <c r="AC572">
        <v>0</v>
      </c>
    </row>
    <row r="573" spans="1:29" x14ac:dyDescent="0.25">
      <c r="A573" t="s">
        <v>220</v>
      </c>
      <c r="B573" t="s">
        <v>241</v>
      </c>
      <c r="C573">
        <v>415520</v>
      </c>
      <c r="D573">
        <v>381800</v>
      </c>
      <c r="E573">
        <v>330.39</v>
      </c>
      <c r="F573">
        <v>1957</v>
      </c>
      <c r="G573">
        <v>0</v>
      </c>
      <c r="H573">
        <v>90</v>
      </c>
      <c r="I573">
        <v>55.019999999999996</v>
      </c>
      <c r="J573" s="1">
        <v>20</v>
      </c>
      <c r="L573">
        <v>21.16</v>
      </c>
      <c r="M573">
        <v>21.26</v>
      </c>
      <c r="N573" t="s">
        <v>60</v>
      </c>
      <c r="O573">
        <v>5.8</v>
      </c>
      <c r="P573">
        <v>0</v>
      </c>
      <c r="Q573" t="s">
        <v>31</v>
      </c>
      <c r="R573" t="s">
        <v>60</v>
      </c>
      <c r="Z573">
        <v>0</v>
      </c>
      <c r="AA573">
        <v>0</v>
      </c>
      <c r="AB573">
        <v>0</v>
      </c>
      <c r="AC573">
        <v>0</v>
      </c>
    </row>
    <row r="574" spans="1:29" x14ac:dyDescent="0.25">
      <c r="A574" t="s">
        <v>220</v>
      </c>
      <c r="B574" t="s">
        <v>241</v>
      </c>
      <c r="C574">
        <v>415520</v>
      </c>
      <c r="D574">
        <v>381800</v>
      </c>
      <c r="E574">
        <v>330.39</v>
      </c>
      <c r="F574">
        <v>1957</v>
      </c>
      <c r="G574">
        <v>0</v>
      </c>
      <c r="H574">
        <v>90</v>
      </c>
      <c r="I574">
        <v>55.019999999999996</v>
      </c>
      <c r="J574" s="1">
        <v>20</v>
      </c>
      <c r="L574">
        <v>21.26</v>
      </c>
      <c r="M574">
        <v>21.490000000000002</v>
      </c>
      <c r="N574" t="s">
        <v>37</v>
      </c>
      <c r="O574">
        <v>5.8</v>
      </c>
      <c r="P574">
        <v>0</v>
      </c>
      <c r="Q574" t="s">
        <v>38</v>
      </c>
      <c r="R574" t="s">
        <v>36</v>
      </c>
      <c r="Z574">
        <v>0</v>
      </c>
      <c r="AA574">
        <v>0</v>
      </c>
      <c r="AB574">
        <v>0</v>
      </c>
      <c r="AC574">
        <v>0</v>
      </c>
    </row>
    <row r="575" spans="1:29" x14ac:dyDescent="0.25">
      <c r="A575" t="s">
        <v>220</v>
      </c>
      <c r="B575" t="s">
        <v>241</v>
      </c>
      <c r="C575">
        <v>415520</v>
      </c>
      <c r="D575">
        <v>381800</v>
      </c>
      <c r="E575">
        <v>330.39</v>
      </c>
      <c r="F575">
        <v>1957</v>
      </c>
      <c r="G575">
        <v>0</v>
      </c>
      <c r="H575">
        <v>90</v>
      </c>
      <c r="I575">
        <v>55.019999999999996</v>
      </c>
      <c r="J575" s="1">
        <v>20</v>
      </c>
      <c r="L575">
        <v>21.490000000000002</v>
      </c>
      <c r="M575">
        <v>21.650000000000002</v>
      </c>
      <c r="N575" t="s">
        <v>60</v>
      </c>
      <c r="O575">
        <v>5.8</v>
      </c>
      <c r="P575">
        <v>0</v>
      </c>
      <c r="Q575" t="s">
        <v>31</v>
      </c>
      <c r="R575" t="s">
        <v>60</v>
      </c>
      <c r="Z575">
        <v>0</v>
      </c>
      <c r="AA575">
        <v>0</v>
      </c>
      <c r="AB575">
        <v>0</v>
      </c>
      <c r="AC575">
        <v>0</v>
      </c>
    </row>
    <row r="576" spans="1:29" x14ac:dyDescent="0.25">
      <c r="A576" t="s">
        <v>220</v>
      </c>
      <c r="B576" t="s">
        <v>241</v>
      </c>
      <c r="C576">
        <v>415520</v>
      </c>
      <c r="D576">
        <v>381800</v>
      </c>
      <c r="E576">
        <v>330.39</v>
      </c>
      <c r="F576">
        <v>1957</v>
      </c>
      <c r="G576">
        <v>0</v>
      </c>
      <c r="H576">
        <v>90</v>
      </c>
      <c r="I576">
        <v>55.019999999999996</v>
      </c>
      <c r="J576" s="1">
        <v>20</v>
      </c>
      <c r="L576">
        <v>21.650000000000002</v>
      </c>
      <c r="M576">
        <v>22.03</v>
      </c>
      <c r="N576" t="s">
        <v>37</v>
      </c>
      <c r="O576">
        <v>5.8</v>
      </c>
      <c r="P576">
        <v>0</v>
      </c>
      <c r="Q576" t="s">
        <v>38</v>
      </c>
      <c r="R576" t="s">
        <v>36</v>
      </c>
      <c r="Z576">
        <v>0</v>
      </c>
      <c r="AA576">
        <v>0</v>
      </c>
      <c r="AB576">
        <v>0</v>
      </c>
      <c r="AC576">
        <v>0</v>
      </c>
    </row>
    <row r="577" spans="1:29" x14ac:dyDescent="0.25">
      <c r="A577" t="s">
        <v>220</v>
      </c>
      <c r="B577" t="s">
        <v>241</v>
      </c>
      <c r="C577">
        <v>415520</v>
      </c>
      <c r="D577">
        <v>381800</v>
      </c>
      <c r="E577">
        <v>330.39</v>
      </c>
      <c r="F577">
        <v>1957</v>
      </c>
      <c r="G577">
        <v>0</v>
      </c>
      <c r="H577">
        <v>90</v>
      </c>
      <c r="I577">
        <v>55.019999999999996</v>
      </c>
      <c r="J577" s="1">
        <v>20</v>
      </c>
      <c r="L577">
        <v>22.03</v>
      </c>
      <c r="M577">
        <v>22.310000000000002</v>
      </c>
      <c r="N577" t="s">
        <v>243</v>
      </c>
      <c r="O577">
        <v>5.8</v>
      </c>
      <c r="P577">
        <v>0</v>
      </c>
      <c r="Q577" t="s">
        <v>31</v>
      </c>
      <c r="R577" t="s">
        <v>60</v>
      </c>
      <c r="Z577">
        <v>0</v>
      </c>
      <c r="AA577">
        <v>0</v>
      </c>
      <c r="AB577">
        <v>0</v>
      </c>
      <c r="AC577">
        <v>0</v>
      </c>
    </row>
    <row r="578" spans="1:29" x14ac:dyDescent="0.25">
      <c r="A578" t="s">
        <v>220</v>
      </c>
      <c r="B578" t="s">
        <v>241</v>
      </c>
      <c r="C578">
        <v>415520</v>
      </c>
      <c r="D578">
        <v>381800</v>
      </c>
      <c r="E578">
        <v>330.39</v>
      </c>
      <c r="F578">
        <v>1957</v>
      </c>
      <c r="G578">
        <v>0</v>
      </c>
      <c r="H578">
        <v>90</v>
      </c>
      <c r="I578">
        <v>55.019999999999996</v>
      </c>
      <c r="J578" s="1">
        <v>20</v>
      </c>
      <c r="L578">
        <v>22.310000000000002</v>
      </c>
      <c r="M578">
        <v>23.270000000000003</v>
      </c>
      <c r="N578" t="s">
        <v>57</v>
      </c>
      <c r="O578">
        <v>5.8</v>
      </c>
      <c r="P578">
        <v>0</v>
      </c>
      <c r="Q578" t="s">
        <v>35</v>
      </c>
      <c r="R578" t="s">
        <v>36</v>
      </c>
      <c r="Z578">
        <v>0</v>
      </c>
      <c r="AA578">
        <v>0</v>
      </c>
      <c r="AB578">
        <v>0</v>
      </c>
      <c r="AC578">
        <v>0</v>
      </c>
    </row>
    <row r="579" spans="1:29" x14ac:dyDescent="0.25">
      <c r="A579" t="s">
        <v>220</v>
      </c>
      <c r="B579" t="s">
        <v>241</v>
      </c>
      <c r="C579">
        <v>415520</v>
      </c>
      <c r="D579">
        <v>381800</v>
      </c>
      <c r="E579">
        <v>330.39</v>
      </c>
      <c r="F579">
        <v>1957</v>
      </c>
      <c r="G579">
        <v>0</v>
      </c>
      <c r="H579">
        <v>90</v>
      </c>
      <c r="I579">
        <v>55.019999999999996</v>
      </c>
      <c r="J579" s="1">
        <v>20</v>
      </c>
      <c r="L579">
        <v>23.270000000000003</v>
      </c>
      <c r="M579">
        <v>23.470000000000002</v>
      </c>
      <c r="N579" t="s">
        <v>66</v>
      </c>
      <c r="O579">
        <v>5.8</v>
      </c>
      <c r="P579">
        <v>0</v>
      </c>
      <c r="Q579" t="s">
        <v>31</v>
      </c>
      <c r="R579" t="s">
        <v>66</v>
      </c>
      <c r="Z579">
        <v>0</v>
      </c>
      <c r="AA579">
        <v>0</v>
      </c>
      <c r="AB579">
        <v>0</v>
      </c>
      <c r="AC579">
        <v>0</v>
      </c>
    </row>
    <row r="580" spans="1:29" x14ac:dyDescent="0.25">
      <c r="A580" t="s">
        <v>220</v>
      </c>
      <c r="B580" t="s">
        <v>241</v>
      </c>
      <c r="C580">
        <v>415520</v>
      </c>
      <c r="D580">
        <v>381800</v>
      </c>
      <c r="E580">
        <v>330.39</v>
      </c>
      <c r="F580">
        <v>1957</v>
      </c>
      <c r="G580">
        <v>0</v>
      </c>
      <c r="H580">
        <v>90</v>
      </c>
      <c r="I580">
        <v>55.019999999999996</v>
      </c>
      <c r="J580" s="1">
        <v>20</v>
      </c>
      <c r="L580">
        <v>23.470000000000002</v>
      </c>
      <c r="M580">
        <v>24.62</v>
      </c>
      <c r="N580" t="s">
        <v>58</v>
      </c>
      <c r="O580">
        <v>5.8</v>
      </c>
      <c r="P580">
        <v>0</v>
      </c>
      <c r="Q580" t="s">
        <v>35</v>
      </c>
      <c r="R580" t="s">
        <v>36</v>
      </c>
      <c r="Z580">
        <v>0</v>
      </c>
      <c r="AA580">
        <v>0</v>
      </c>
      <c r="AB580">
        <v>0</v>
      </c>
      <c r="AC580">
        <v>0</v>
      </c>
    </row>
    <row r="581" spans="1:29" x14ac:dyDescent="0.25">
      <c r="A581" t="s">
        <v>220</v>
      </c>
      <c r="B581" t="s">
        <v>241</v>
      </c>
      <c r="C581">
        <v>415520</v>
      </c>
      <c r="D581">
        <v>381800</v>
      </c>
      <c r="E581">
        <v>330.39</v>
      </c>
      <c r="F581">
        <v>1957</v>
      </c>
      <c r="G581">
        <v>0</v>
      </c>
      <c r="H581">
        <v>90</v>
      </c>
      <c r="I581">
        <v>55.019999999999996</v>
      </c>
      <c r="J581" s="1">
        <v>20</v>
      </c>
      <c r="L581">
        <v>24.62</v>
      </c>
      <c r="M581">
        <v>25.05</v>
      </c>
      <c r="N581" t="s">
        <v>66</v>
      </c>
      <c r="O581">
        <v>5.8</v>
      </c>
      <c r="P581">
        <v>0</v>
      </c>
      <c r="Q581" t="s">
        <v>31</v>
      </c>
      <c r="R581" t="s">
        <v>66</v>
      </c>
      <c r="Z581">
        <v>0</v>
      </c>
      <c r="AA581">
        <v>0</v>
      </c>
      <c r="AB581">
        <v>0</v>
      </c>
      <c r="AC581">
        <v>0</v>
      </c>
    </row>
    <row r="582" spans="1:29" x14ac:dyDescent="0.25">
      <c r="A582" t="s">
        <v>220</v>
      </c>
      <c r="B582" t="s">
        <v>241</v>
      </c>
      <c r="C582">
        <v>415520</v>
      </c>
      <c r="D582">
        <v>381800</v>
      </c>
      <c r="E582">
        <v>330.39</v>
      </c>
      <c r="F582">
        <v>1957</v>
      </c>
      <c r="G582">
        <v>0</v>
      </c>
      <c r="H582">
        <v>90</v>
      </c>
      <c r="I582">
        <v>55.019999999999996</v>
      </c>
      <c r="J582" s="1">
        <v>20</v>
      </c>
      <c r="L582">
        <v>25.05</v>
      </c>
      <c r="M582">
        <v>25.3</v>
      </c>
      <c r="N582" t="s">
        <v>58</v>
      </c>
      <c r="O582">
        <v>5.8</v>
      </c>
      <c r="P582">
        <v>0</v>
      </c>
      <c r="Q582" t="s">
        <v>35</v>
      </c>
      <c r="R582" t="s">
        <v>36</v>
      </c>
      <c r="Z582">
        <v>0</v>
      </c>
      <c r="AA582">
        <v>0</v>
      </c>
      <c r="AB582">
        <v>0</v>
      </c>
      <c r="AC582">
        <v>0</v>
      </c>
    </row>
    <row r="583" spans="1:29" x14ac:dyDescent="0.25">
      <c r="A583" t="s">
        <v>220</v>
      </c>
      <c r="B583" t="s">
        <v>241</v>
      </c>
      <c r="C583">
        <v>415520</v>
      </c>
      <c r="D583">
        <v>381800</v>
      </c>
      <c r="E583">
        <v>330.39</v>
      </c>
      <c r="F583">
        <v>1957</v>
      </c>
      <c r="G583">
        <v>0</v>
      </c>
      <c r="H583">
        <v>90</v>
      </c>
      <c r="I583">
        <v>55.019999999999996</v>
      </c>
      <c r="J583" s="1">
        <v>20</v>
      </c>
      <c r="L583">
        <v>25.3</v>
      </c>
      <c r="M583">
        <v>25.53</v>
      </c>
      <c r="N583" t="s">
        <v>66</v>
      </c>
      <c r="O583">
        <v>5.8</v>
      </c>
      <c r="P583">
        <v>0</v>
      </c>
      <c r="Q583" t="s">
        <v>31</v>
      </c>
      <c r="R583" t="s">
        <v>66</v>
      </c>
      <c r="Z583">
        <v>0</v>
      </c>
      <c r="AA583">
        <v>0</v>
      </c>
      <c r="AB583">
        <v>0</v>
      </c>
      <c r="AC583">
        <v>0</v>
      </c>
    </row>
    <row r="584" spans="1:29" x14ac:dyDescent="0.25">
      <c r="A584" t="s">
        <v>220</v>
      </c>
      <c r="B584" t="s">
        <v>241</v>
      </c>
      <c r="C584">
        <v>415520</v>
      </c>
      <c r="D584">
        <v>381800</v>
      </c>
      <c r="E584">
        <v>330.39</v>
      </c>
      <c r="F584">
        <v>1957</v>
      </c>
      <c r="G584">
        <v>0</v>
      </c>
      <c r="H584">
        <v>90</v>
      </c>
      <c r="I584">
        <v>55.019999999999996</v>
      </c>
      <c r="J584" s="1">
        <v>20</v>
      </c>
      <c r="L584">
        <v>25.53</v>
      </c>
      <c r="M584">
        <v>25.990000000000002</v>
      </c>
      <c r="N584" t="s">
        <v>57</v>
      </c>
      <c r="O584">
        <v>5.8</v>
      </c>
      <c r="P584">
        <v>0</v>
      </c>
      <c r="Q584" t="s">
        <v>35</v>
      </c>
      <c r="R584" t="s">
        <v>36</v>
      </c>
      <c r="Z584">
        <v>0</v>
      </c>
      <c r="AA584">
        <v>0</v>
      </c>
      <c r="AB584">
        <v>0</v>
      </c>
      <c r="AC584">
        <v>0</v>
      </c>
    </row>
    <row r="585" spans="1:29" x14ac:dyDescent="0.25">
      <c r="A585" t="s">
        <v>220</v>
      </c>
      <c r="B585" t="s">
        <v>241</v>
      </c>
      <c r="C585">
        <v>415520</v>
      </c>
      <c r="D585">
        <v>381800</v>
      </c>
      <c r="E585">
        <v>330.39</v>
      </c>
      <c r="F585">
        <v>1957</v>
      </c>
      <c r="G585">
        <v>0</v>
      </c>
      <c r="H585">
        <v>90</v>
      </c>
      <c r="I585">
        <v>55.019999999999996</v>
      </c>
      <c r="J585" s="1">
        <v>20</v>
      </c>
      <c r="L585">
        <v>25.990000000000002</v>
      </c>
      <c r="M585">
        <v>28.12</v>
      </c>
      <c r="N585" t="s">
        <v>250</v>
      </c>
      <c r="O585">
        <v>5.8</v>
      </c>
      <c r="P585">
        <v>0</v>
      </c>
      <c r="Q585" t="s">
        <v>31</v>
      </c>
      <c r="R585" t="s">
        <v>66</v>
      </c>
      <c r="Z585">
        <v>0</v>
      </c>
      <c r="AA585">
        <v>0</v>
      </c>
      <c r="AB585">
        <v>0</v>
      </c>
      <c r="AC585">
        <v>0</v>
      </c>
    </row>
    <row r="586" spans="1:29" x14ac:dyDescent="0.25">
      <c r="A586" t="s">
        <v>220</v>
      </c>
      <c r="B586" t="s">
        <v>241</v>
      </c>
      <c r="C586">
        <v>415520</v>
      </c>
      <c r="D586">
        <v>381800</v>
      </c>
      <c r="E586">
        <v>330.39</v>
      </c>
      <c r="F586">
        <v>1957</v>
      </c>
      <c r="G586">
        <v>0</v>
      </c>
      <c r="H586">
        <v>90</v>
      </c>
      <c r="I586">
        <v>55.019999999999996</v>
      </c>
      <c r="J586" s="1">
        <v>20</v>
      </c>
      <c r="L586">
        <v>28.12</v>
      </c>
      <c r="M586">
        <v>28.580000000000002</v>
      </c>
      <c r="N586" t="s">
        <v>251</v>
      </c>
      <c r="O586">
        <v>5.8</v>
      </c>
      <c r="P586">
        <v>0</v>
      </c>
      <c r="Q586" t="s">
        <v>31</v>
      </c>
      <c r="R586" t="s">
        <v>156</v>
      </c>
      <c r="Z586">
        <v>0</v>
      </c>
      <c r="AA586">
        <v>0</v>
      </c>
      <c r="AB586">
        <v>0</v>
      </c>
      <c r="AC586">
        <v>0</v>
      </c>
    </row>
    <row r="587" spans="1:29" x14ac:dyDescent="0.25">
      <c r="A587" t="s">
        <v>220</v>
      </c>
      <c r="B587" t="s">
        <v>241</v>
      </c>
      <c r="C587">
        <v>415520</v>
      </c>
      <c r="D587">
        <v>381800</v>
      </c>
      <c r="E587">
        <v>330.39</v>
      </c>
      <c r="F587">
        <v>1957</v>
      </c>
      <c r="G587">
        <v>0</v>
      </c>
      <c r="H587">
        <v>90</v>
      </c>
      <c r="I587">
        <v>55.019999999999996</v>
      </c>
      <c r="J587" s="1">
        <v>20</v>
      </c>
      <c r="L587">
        <v>28.580000000000002</v>
      </c>
      <c r="M587">
        <v>28.96</v>
      </c>
      <c r="N587" t="s">
        <v>37</v>
      </c>
      <c r="O587">
        <v>5.8</v>
      </c>
      <c r="P587">
        <v>0</v>
      </c>
      <c r="Q587" t="s">
        <v>38</v>
      </c>
      <c r="R587" t="s">
        <v>36</v>
      </c>
      <c r="Z587">
        <v>0</v>
      </c>
      <c r="AA587">
        <v>0</v>
      </c>
      <c r="AB587">
        <v>0</v>
      </c>
      <c r="AC587">
        <v>0</v>
      </c>
    </row>
    <row r="588" spans="1:29" x14ac:dyDescent="0.25">
      <c r="A588" t="s">
        <v>220</v>
      </c>
      <c r="B588" t="s">
        <v>241</v>
      </c>
      <c r="C588">
        <v>415520</v>
      </c>
      <c r="D588">
        <v>381800</v>
      </c>
      <c r="E588">
        <v>330.39</v>
      </c>
      <c r="F588">
        <v>1957</v>
      </c>
      <c r="G588">
        <v>0</v>
      </c>
      <c r="H588">
        <v>90</v>
      </c>
      <c r="I588">
        <v>55.019999999999996</v>
      </c>
      <c r="J588" s="1">
        <v>20</v>
      </c>
      <c r="L588">
        <v>28.96</v>
      </c>
      <c r="M588">
        <v>29.270000000000003</v>
      </c>
      <c r="N588" t="s">
        <v>251</v>
      </c>
      <c r="O588">
        <v>5.8</v>
      </c>
      <c r="P588">
        <v>0</v>
      </c>
      <c r="Q588" t="s">
        <v>31</v>
      </c>
      <c r="R588" t="s">
        <v>156</v>
      </c>
      <c r="Z588">
        <v>0</v>
      </c>
      <c r="AA588">
        <v>0</v>
      </c>
      <c r="AB588">
        <v>0</v>
      </c>
      <c r="AC588">
        <v>0</v>
      </c>
    </row>
    <row r="589" spans="1:29" x14ac:dyDescent="0.25">
      <c r="A589" t="s">
        <v>220</v>
      </c>
      <c r="B589" t="s">
        <v>241</v>
      </c>
      <c r="C589">
        <v>415520</v>
      </c>
      <c r="D589">
        <v>381800</v>
      </c>
      <c r="E589">
        <v>330.39</v>
      </c>
      <c r="F589">
        <v>1957</v>
      </c>
      <c r="G589">
        <v>0</v>
      </c>
      <c r="H589">
        <v>90</v>
      </c>
      <c r="I589">
        <v>55.019999999999996</v>
      </c>
      <c r="J589" s="1">
        <v>20</v>
      </c>
      <c r="L589">
        <v>29.270000000000003</v>
      </c>
      <c r="M589">
        <v>31.650000000000002</v>
      </c>
      <c r="N589" t="s">
        <v>252</v>
      </c>
      <c r="O589">
        <v>5.8</v>
      </c>
      <c r="P589">
        <v>0</v>
      </c>
      <c r="Q589" t="s">
        <v>31</v>
      </c>
      <c r="R589" t="s">
        <v>156</v>
      </c>
      <c r="Z589">
        <v>0</v>
      </c>
      <c r="AA589">
        <v>0</v>
      </c>
      <c r="AB589">
        <v>0</v>
      </c>
      <c r="AC589">
        <v>0</v>
      </c>
    </row>
    <row r="590" spans="1:29" x14ac:dyDescent="0.25">
      <c r="A590" t="s">
        <v>220</v>
      </c>
      <c r="B590" t="s">
        <v>241</v>
      </c>
      <c r="C590">
        <v>415520</v>
      </c>
      <c r="D590">
        <v>381800</v>
      </c>
      <c r="E590">
        <v>330.39</v>
      </c>
      <c r="F590">
        <v>1957</v>
      </c>
      <c r="G590">
        <v>0</v>
      </c>
      <c r="H590">
        <v>90</v>
      </c>
      <c r="I590">
        <v>55.019999999999996</v>
      </c>
      <c r="J590" s="1">
        <v>20</v>
      </c>
      <c r="L590">
        <v>31.650000000000002</v>
      </c>
      <c r="M590">
        <v>31.810000000000002</v>
      </c>
      <c r="N590" t="s">
        <v>251</v>
      </c>
      <c r="O590">
        <v>5.8</v>
      </c>
      <c r="P590">
        <v>0</v>
      </c>
      <c r="Q590" t="s">
        <v>31</v>
      </c>
      <c r="R590" t="s">
        <v>156</v>
      </c>
      <c r="Z590">
        <v>0</v>
      </c>
      <c r="AA590">
        <v>0</v>
      </c>
      <c r="AB590">
        <v>0</v>
      </c>
      <c r="AC590">
        <v>0</v>
      </c>
    </row>
    <row r="591" spans="1:29" x14ac:dyDescent="0.25">
      <c r="A591" t="s">
        <v>220</v>
      </c>
      <c r="B591" t="s">
        <v>241</v>
      </c>
      <c r="C591">
        <v>415520</v>
      </c>
      <c r="D591">
        <v>381800</v>
      </c>
      <c r="E591">
        <v>330.39</v>
      </c>
      <c r="F591">
        <v>1957</v>
      </c>
      <c r="G591">
        <v>0</v>
      </c>
      <c r="H591">
        <v>90</v>
      </c>
      <c r="I591">
        <v>55.019999999999996</v>
      </c>
      <c r="J591" s="1">
        <v>20</v>
      </c>
      <c r="L591">
        <v>31.810000000000002</v>
      </c>
      <c r="M591">
        <v>33.08</v>
      </c>
      <c r="N591" t="s">
        <v>66</v>
      </c>
      <c r="O591">
        <v>5.8</v>
      </c>
      <c r="P591">
        <v>0</v>
      </c>
      <c r="Q591" t="s">
        <v>31</v>
      </c>
      <c r="R591" t="s">
        <v>66</v>
      </c>
      <c r="Z591">
        <v>0</v>
      </c>
      <c r="AA591">
        <v>0</v>
      </c>
      <c r="AB591">
        <v>0</v>
      </c>
      <c r="AC591">
        <v>0</v>
      </c>
    </row>
    <row r="592" spans="1:29" x14ac:dyDescent="0.25">
      <c r="A592" t="s">
        <v>220</v>
      </c>
      <c r="B592" t="s">
        <v>241</v>
      </c>
      <c r="C592">
        <v>415520</v>
      </c>
      <c r="D592">
        <v>381800</v>
      </c>
      <c r="E592">
        <v>330.39</v>
      </c>
      <c r="F592">
        <v>1957</v>
      </c>
      <c r="G592">
        <v>0</v>
      </c>
      <c r="H592">
        <v>90</v>
      </c>
      <c r="I592">
        <v>55.019999999999996</v>
      </c>
      <c r="J592" s="1">
        <v>20</v>
      </c>
      <c r="L592">
        <v>33.08</v>
      </c>
      <c r="M592">
        <v>33.96</v>
      </c>
      <c r="N592" t="s">
        <v>251</v>
      </c>
      <c r="O592">
        <v>5.8</v>
      </c>
      <c r="P592">
        <v>0</v>
      </c>
      <c r="Q592" t="s">
        <v>31</v>
      </c>
      <c r="R592" t="s">
        <v>156</v>
      </c>
      <c r="Z592">
        <v>0</v>
      </c>
      <c r="AA592">
        <v>0</v>
      </c>
      <c r="AB592">
        <v>0</v>
      </c>
      <c r="AC592">
        <v>0</v>
      </c>
    </row>
    <row r="593" spans="1:29" x14ac:dyDescent="0.25">
      <c r="A593" t="s">
        <v>220</v>
      </c>
      <c r="B593" t="s">
        <v>241</v>
      </c>
      <c r="C593">
        <v>415520</v>
      </c>
      <c r="D593">
        <v>381800</v>
      </c>
      <c r="E593">
        <v>330.39</v>
      </c>
      <c r="F593">
        <v>1957</v>
      </c>
      <c r="G593">
        <v>0</v>
      </c>
      <c r="H593">
        <v>90</v>
      </c>
      <c r="I593">
        <v>55.019999999999996</v>
      </c>
      <c r="J593" s="1">
        <v>20</v>
      </c>
      <c r="L593">
        <v>33.96</v>
      </c>
      <c r="M593">
        <v>34.75</v>
      </c>
      <c r="N593" t="s">
        <v>66</v>
      </c>
      <c r="O593">
        <v>5.8</v>
      </c>
      <c r="P593">
        <v>0</v>
      </c>
      <c r="Q593" t="s">
        <v>31</v>
      </c>
      <c r="R593" t="s">
        <v>66</v>
      </c>
      <c r="Z593">
        <v>0</v>
      </c>
      <c r="AA593">
        <v>0</v>
      </c>
      <c r="AB593">
        <v>0</v>
      </c>
      <c r="AC593">
        <v>0</v>
      </c>
    </row>
    <row r="594" spans="1:29" x14ac:dyDescent="0.25">
      <c r="A594" t="s">
        <v>220</v>
      </c>
      <c r="B594" t="s">
        <v>241</v>
      </c>
      <c r="C594">
        <v>415520</v>
      </c>
      <c r="D594">
        <v>381800</v>
      </c>
      <c r="E594">
        <v>330.39</v>
      </c>
      <c r="F594">
        <v>1957</v>
      </c>
      <c r="G594">
        <v>0</v>
      </c>
      <c r="H594">
        <v>90</v>
      </c>
      <c r="I594">
        <v>55.019999999999996</v>
      </c>
      <c r="J594" s="1">
        <v>20</v>
      </c>
      <c r="L594">
        <v>34.75</v>
      </c>
      <c r="M594">
        <v>37.169999999999995</v>
      </c>
      <c r="N594" t="s">
        <v>252</v>
      </c>
      <c r="O594">
        <v>5.8</v>
      </c>
      <c r="P594">
        <v>0</v>
      </c>
      <c r="Q594" t="s">
        <v>31</v>
      </c>
      <c r="R594" t="s">
        <v>156</v>
      </c>
      <c r="Z594">
        <v>0</v>
      </c>
      <c r="AA594">
        <v>0</v>
      </c>
      <c r="AB594">
        <v>0</v>
      </c>
      <c r="AC594">
        <v>0</v>
      </c>
    </row>
    <row r="595" spans="1:29" x14ac:dyDescent="0.25">
      <c r="A595" t="s">
        <v>220</v>
      </c>
      <c r="B595" t="s">
        <v>241</v>
      </c>
      <c r="C595">
        <v>415520</v>
      </c>
      <c r="D595">
        <v>381800</v>
      </c>
      <c r="E595">
        <v>330.39</v>
      </c>
      <c r="F595">
        <v>1957</v>
      </c>
      <c r="G595">
        <v>0</v>
      </c>
      <c r="H595">
        <v>90</v>
      </c>
      <c r="I595">
        <v>55.019999999999996</v>
      </c>
      <c r="J595" s="1">
        <v>20</v>
      </c>
      <c r="L595">
        <v>37.169999999999995</v>
      </c>
      <c r="M595">
        <v>37.72</v>
      </c>
      <c r="N595" t="s">
        <v>66</v>
      </c>
      <c r="O595">
        <v>0.2</v>
      </c>
      <c r="P595">
        <v>0</v>
      </c>
      <c r="Q595" t="s">
        <v>31</v>
      </c>
      <c r="R595" t="s">
        <v>66</v>
      </c>
      <c r="Z595">
        <v>0</v>
      </c>
      <c r="AA595">
        <v>0</v>
      </c>
      <c r="AB595">
        <v>0</v>
      </c>
      <c r="AC595">
        <v>0</v>
      </c>
    </row>
    <row r="596" spans="1:29" x14ac:dyDescent="0.25">
      <c r="A596" t="s">
        <v>220</v>
      </c>
      <c r="B596" t="s">
        <v>241</v>
      </c>
      <c r="C596">
        <v>415520</v>
      </c>
      <c r="D596">
        <v>381800</v>
      </c>
      <c r="E596">
        <v>330.39</v>
      </c>
      <c r="F596">
        <v>1957</v>
      </c>
      <c r="G596">
        <v>0</v>
      </c>
      <c r="H596">
        <v>90</v>
      </c>
      <c r="I596">
        <v>55.019999999999996</v>
      </c>
      <c r="J596" s="1">
        <v>20</v>
      </c>
      <c r="L596">
        <v>37.72</v>
      </c>
      <c r="M596">
        <v>38.559999999999995</v>
      </c>
      <c r="N596" t="s">
        <v>253</v>
      </c>
      <c r="O596">
        <v>0.2</v>
      </c>
      <c r="P596">
        <v>0</v>
      </c>
      <c r="Q596" t="s">
        <v>31</v>
      </c>
      <c r="R596" t="s">
        <v>156</v>
      </c>
      <c r="Z596">
        <v>0</v>
      </c>
      <c r="AA596">
        <v>0</v>
      </c>
      <c r="AB596">
        <v>0</v>
      </c>
      <c r="AC596">
        <v>0</v>
      </c>
    </row>
    <row r="597" spans="1:29" x14ac:dyDescent="0.25">
      <c r="A597" t="s">
        <v>220</v>
      </c>
      <c r="B597" t="s">
        <v>241</v>
      </c>
      <c r="C597">
        <v>415520</v>
      </c>
      <c r="D597">
        <v>381800</v>
      </c>
      <c r="E597">
        <v>330.39</v>
      </c>
      <c r="F597">
        <v>1957</v>
      </c>
      <c r="G597">
        <v>0</v>
      </c>
      <c r="H597">
        <v>90</v>
      </c>
      <c r="I597">
        <v>55.019999999999996</v>
      </c>
      <c r="J597" s="1">
        <v>20</v>
      </c>
      <c r="L597">
        <v>38.559999999999995</v>
      </c>
      <c r="M597">
        <v>44.58</v>
      </c>
      <c r="N597" t="s">
        <v>37</v>
      </c>
      <c r="O597">
        <v>0.2</v>
      </c>
      <c r="P597">
        <v>0</v>
      </c>
      <c r="Q597" t="s">
        <v>38</v>
      </c>
      <c r="R597" t="s">
        <v>36</v>
      </c>
      <c r="Z597">
        <v>0</v>
      </c>
      <c r="AA597">
        <v>0</v>
      </c>
      <c r="AB597">
        <v>0</v>
      </c>
      <c r="AC597">
        <v>0</v>
      </c>
    </row>
    <row r="598" spans="1:29" x14ac:dyDescent="0.25">
      <c r="A598" t="s">
        <v>220</v>
      </c>
      <c r="B598" t="s">
        <v>241</v>
      </c>
      <c r="C598">
        <v>415520</v>
      </c>
      <c r="D598">
        <v>381800</v>
      </c>
      <c r="E598">
        <v>330.39</v>
      </c>
      <c r="F598">
        <v>1957</v>
      </c>
      <c r="G598">
        <v>0</v>
      </c>
      <c r="H598">
        <v>90</v>
      </c>
      <c r="I598">
        <v>55.019999999999996</v>
      </c>
      <c r="J598" s="1">
        <v>20</v>
      </c>
      <c r="L598">
        <v>44.58</v>
      </c>
      <c r="M598">
        <v>48.47</v>
      </c>
      <c r="N598" t="s">
        <v>254</v>
      </c>
      <c r="O598">
        <v>0.2</v>
      </c>
      <c r="P598">
        <v>100</v>
      </c>
      <c r="Q598" t="s">
        <v>31</v>
      </c>
      <c r="R598" t="s">
        <v>156</v>
      </c>
      <c r="Z598">
        <v>0</v>
      </c>
      <c r="AA598">
        <v>0</v>
      </c>
      <c r="AB598">
        <v>0</v>
      </c>
      <c r="AC598">
        <v>0</v>
      </c>
    </row>
    <row r="599" spans="1:29" x14ac:dyDescent="0.25">
      <c r="A599" t="s">
        <v>220</v>
      </c>
      <c r="B599" t="s">
        <v>241</v>
      </c>
      <c r="C599">
        <v>415520</v>
      </c>
      <c r="D599">
        <v>381800</v>
      </c>
      <c r="E599">
        <v>330.39</v>
      </c>
      <c r="F599">
        <v>1957</v>
      </c>
      <c r="G599">
        <v>0</v>
      </c>
      <c r="H599">
        <v>90</v>
      </c>
      <c r="I599">
        <v>55.019999999999996</v>
      </c>
      <c r="J599" s="1">
        <v>20</v>
      </c>
      <c r="L599">
        <v>48.47</v>
      </c>
      <c r="M599">
        <v>55.019999999999996</v>
      </c>
      <c r="N599" t="s">
        <v>255</v>
      </c>
      <c r="O599">
        <v>0.2</v>
      </c>
      <c r="P599">
        <v>0</v>
      </c>
      <c r="Q599" t="s">
        <v>31</v>
      </c>
      <c r="R599" t="s">
        <v>66</v>
      </c>
      <c r="Z599">
        <v>0</v>
      </c>
      <c r="AA599">
        <v>0</v>
      </c>
      <c r="AB599">
        <v>0</v>
      </c>
      <c r="AC599">
        <v>0</v>
      </c>
    </row>
    <row r="600" spans="1:29" x14ac:dyDescent="0.25">
      <c r="A600" t="s">
        <v>220</v>
      </c>
      <c r="B600" t="s">
        <v>256</v>
      </c>
      <c r="C600">
        <v>415660</v>
      </c>
      <c r="D600">
        <v>381660</v>
      </c>
      <c r="E600">
        <v>333.13</v>
      </c>
      <c r="F600">
        <v>1958</v>
      </c>
      <c r="G600">
        <v>0</v>
      </c>
      <c r="H600">
        <v>90</v>
      </c>
      <c r="I600">
        <v>34.75</v>
      </c>
      <c r="J600" s="1">
        <v>21</v>
      </c>
      <c r="L600">
        <v>0</v>
      </c>
      <c r="M600">
        <v>1.83</v>
      </c>
      <c r="N600" t="s">
        <v>257</v>
      </c>
      <c r="O600">
        <v>6.3</v>
      </c>
      <c r="P600">
        <v>0</v>
      </c>
      <c r="Q600" t="s">
        <v>35</v>
      </c>
      <c r="R600" t="s">
        <v>32</v>
      </c>
      <c r="V600" t="s">
        <v>33</v>
      </c>
      <c r="Z600">
        <v>0</v>
      </c>
      <c r="AA600">
        <v>0</v>
      </c>
      <c r="AB600">
        <v>0</v>
      </c>
      <c r="AC600">
        <v>0</v>
      </c>
    </row>
    <row r="601" spans="1:29" x14ac:dyDescent="0.25">
      <c r="A601" t="s">
        <v>220</v>
      </c>
      <c r="B601" t="s">
        <v>256</v>
      </c>
      <c r="C601">
        <v>415660</v>
      </c>
      <c r="D601">
        <v>381660</v>
      </c>
      <c r="E601">
        <v>333.13</v>
      </c>
      <c r="F601">
        <v>1958</v>
      </c>
      <c r="G601">
        <v>0</v>
      </c>
      <c r="H601">
        <v>90</v>
      </c>
      <c r="I601">
        <v>34.75</v>
      </c>
      <c r="J601" s="1">
        <v>21</v>
      </c>
      <c r="L601">
        <v>1.83</v>
      </c>
      <c r="M601">
        <v>9.15</v>
      </c>
      <c r="N601" t="s">
        <v>172</v>
      </c>
      <c r="O601">
        <v>6.3</v>
      </c>
      <c r="P601">
        <v>0</v>
      </c>
      <c r="Q601" t="s">
        <v>35</v>
      </c>
      <c r="R601" t="s">
        <v>36</v>
      </c>
      <c r="Z601">
        <v>0</v>
      </c>
      <c r="AA601">
        <v>0</v>
      </c>
      <c r="AB601">
        <v>0</v>
      </c>
      <c r="AC601">
        <v>0</v>
      </c>
    </row>
    <row r="602" spans="1:29" x14ac:dyDescent="0.25">
      <c r="A602" t="s">
        <v>220</v>
      </c>
      <c r="B602" t="s">
        <v>256</v>
      </c>
      <c r="C602">
        <v>415660</v>
      </c>
      <c r="D602">
        <v>381660</v>
      </c>
      <c r="E602">
        <v>333.13</v>
      </c>
      <c r="F602">
        <v>1958</v>
      </c>
      <c r="G602">
        <v>0</v>
      </c>
      <c r="H602">
        <v>90</v>
      </c>
      <c r="I602">
        <v>34.75</v>
      </c>
      <c r="J602" s="1">
        <v>21</v>
      </c>
      <c r="L602">
        <v>9.15</v>
      </c>
      <c r="M602">
        <v>9.2999999999999989</v>
      </c>
      <c r="N602" t="s">
        <v>246</v>
      </c>
      <c r="O602">
        <v>6.3</v>
      </c>
      <c r="P602">
        <v>0</v>
      </c>
      <c r="Q602" t="s">
        <v>195</v>
      </c>
      <c r="R602" t="s">
        <v>60</v>
      </c>
      <c r="Z602">
        <v>0</v>
      </c>
      <c r="AA602">
        <v>0</v>
      </c>
      <c r="AB602">
        <v>0</v>
      </c>
      <c r="AC602">
        <v>0</v>
      </c>
    </row>
    <row r="603" spans="1:29" x14ac:dyDescent="0.25">
      <c r="A603" t="s">
        <v>220</v>
      </c>
      <c r="B603" t="s">
        <v>256</v>
      </c>
      <c r="C603">
        <v>415660</v>
      </c>
      <c r="D603">
        <v>381660</v>
      </c>
      <c r="E603">
        <v>333.13</v>
      </c>
      <c r="F603">
        <v>1958</v>
      </c>
      <c r="G603">
        <v>0</v>
      </c>
      <c r="H603">
        <v>90</v>
      </c>
      <c r="I603">
        <v>34.75</v>
      </c>
      <c r="J603" s="1">
        <v>21</v>
      </c>
      <c r="L603">
        <v>9.2999999999999989</v>
      </c>
      <c r="M603">
        <v>9.4499999999999993</v>
      </c>
      <c r="N603" t="s">
        <v>172</v>
      </c>
      <c r="O603">
        <v>6.3</v>
      </c>
      <c r="P603">
        <v>0</v>
      </c>
      <c r="Q603" t="s">
        <v>35</v>
      </c>
      <c r="R603" t="s">
        <v>36</v>
      </c>
      <c r="Z603">
        <v>0</v>
      </c>
      <c r="AA603">
        <v>0</v>
      </c>
      <c r="AB603">
        <v>0</v>
      </c>
      <c r="AC603">
        <v>0</v>
      </c>
    </row>
    <row r="604" spans="1:29" x14ac:dyDescent="0.25">
      <c r="A604" t="s">
        <v>220</v>
      </c>
      <c r="B604" t="s">
        <v>256</v>
      </c>
      <c r="C604">
        <v>415660</v>
      </c>
      <c r="D604">
        <v>381660</v>
      </c>
      <c r="E604">
        <v>333.13</v>
      </c>
      <c r="F604">
        <v>1958</v>
      </c>
      <c r="G604">
        <v>0</v>
      </c>
      <c r="H604">
        <v>90</v>
      </c>
      <c r="I604">
        <v>34.75</v>
      </c>
      <c r="J604" s="1">
        <v>21</v>
      </c>
      <c r="L604">
        <v>9.4499999999999993</v>
      </c>
      <c r="M604">
        <v>9.58</v>
      </c>
      <c r="N604" t="s">
        <v>246</v>
      </c>
      <c r="O604">
        <v>6.3</v>
      </c>
      <c r="P604">
        <v>0</v>
      </c>
      <c r="Q604" t="s">
        <v>195</v>
      </c>
      <c r="R604" t="s">
        <v>60</v>
      </c>
      <c r="Z604">
        <v>0</v>
      </c>
      <c r="AA604">
        <v>0</v>
      </c>
      <c r="AB604">
        <v>0</v>
      </c>
      <c r="AC604">
        <v>0</v>
      </c>
    </row>
    <row r="605" spans="1:29" x14ac:dyDescent="0.25">
      <c r="A605" t="s">
        <v>220</v>
      </c>
      <c r="B605" t="s">
        <v>256</v>
      </c>
      <c r="C605">
        <v>415660</v>
      </c>
      <c r="D605">
        <v>381660</v>
      </c>
      <c r="E605">
        <v>333.13</v>
      </c>
      <c r="F605">
        <v>1958</v>
      </c>
      <c r="G605">
        <v>0</v>
      </c>
      <c r="H605">
        <v>90</v>
      </c>
      <c r="I605">
        <v>34.75</v>
      </c>
      <c r="J605" s="1">
        <v>21</v>
      </c>
      <c r="L605">
        <v>9.58</v>
      </c>
      <c r="M605">
        <v>9.68</v>
      </c>
      <c r="N605" t="s">
        <v>172</v>
      </c>
      <c r="O605">
        <v>6.3</v>
      </c>
      <c r="P605">
        <v>0</v>
      </c>
      <c r="Q605" t="s">
        <v>35</v>
      </c>
      <c r="R605" t="s">
        <v>36</v>
      </c>
      <c r="Z605">
        <v>0</v>
      </c>
      <c r="AA605">
        <v>0</v>
      </c>
      <c r="AB605">
        <v>0</v>
      </c>
      <c r="AC605">
        <v>0</v>
      </c>
    </row>
    <row r="606" spans="1:29" x14ac:dyDescent="0.25">
      <c r="A606" t="s">
        <v>220</v>
      </c>
      <c r="B606" t="s">
        <v>256</v>
      </c>
      <c r="C606">
        <v>415660</v>
      </c>
      <c r="D606">
        <v>381660</v>
      </c>
      <c r="E606">
        <v>333.13</v>
      </c>
      <c r="F606">
        <v>1958</v>
      </c>
      <c r="G606">
        <v>0</v>
      </c>
      <c r="H606">
        <v>90</v>
      </c>
      <c r="I606">
        <v>34.75</v>
      </c>
      <c r="J606" s="1">
        <v>21</v>
      </c>
      <c r="L606">
        <v>9.68</v>
      </c>
      <c r="M606">
        <v>9.81</v>
      </c>
      <c r="N606" t="s">
        <v>60</v>
      </c>
      <c r="O606">
        <v>6.3</v>
      </c>
      <c r="P606">
        <v>0</v>
      </c>
      <c r="Q606" t="s">
        <v>31</v>
      </c>
      <c r="R606" t="s">
        <v>60</v>
      </c>
      <c r="Z606">
        <v>0</v>
      </c>
      <c r="AA606">
        <v>0</v>
      </c>
      <c r="AB606">
        <v>0</v>
      </c>
      <c r="AC606">
        <v>0</v>
      </c>
    </row>
    <row r="607" spans="1:29" x14ac:dyDescent="0.25">
      <c r="A607" t="s">
        <v>220</v>
      </c>
      <c r="B607" t="s">
        <v>256</v>
      </c>
      <c r="C607">
        <v>415660</v>
      </c>
      <c r="D607">
        <v>381660</v>
      </c>
      <c r="E607">
        <v>333.13</v>
      </c>
      <c r="F607">
        <v>1958</v>
      </c>
      <c r="G607">
        <v>0</v>
      </c>
      <c r="H607">
        <v>90</v>
      </c>
      <c r="I607">
        <v>34.75</v>
      </c>
      <c r="J607" s="1">
        <v>21</v>
      </c>
      <c r="L607">
        <v>9.81</v>
      </c>
      <c r="M607">
        <v>12.43</v>
      </c>
      <c r="N607" t="s">
        <v>258</v>
      </c>
      <c r="O607">
        <v>6.3</v>
      </c>
      <c r="P607">
        <v>0</v>
      </c>
      <c r="Q607" t="s">
        <v>31</v>
      </c>
      <c r="R607" t="s">
        <v>92</v>
      </c>
      <c r="Z607">
        <v>0</v>
      </c>
      <c r="AA607">
        <v>0</v>
      </c>
      <c r="AB607">
        <v>0</v>
      </c>
      <c r="AC607">
        <v>0</v>
      </c>
    </row>
    <row r="608" spans="1:29" x14ac:dyDescent="0.25">
      <c r="A608" t="s">
        <v>220</v>
      </c>
      <c r="B608" t="s">
        <v>256</v>
      </c>
      <c r="C608">
        <v>415660</v>
      </c>
      <c r="D608">
        <v>381660</v>
      </c>
      <c r="E608">
        <v>333.13</v>
      </c>
      <c r="F608">
        <v>1958</v>
      </c>
      <c r="G608">
        <v>0</v>
      </c>
      <c r="H608">
        <v>90</v>
      </c>
      <c r="I608">
        <v>34.75</v>
      </c>
      <c r="J608" s="1">
        <v>21</v>
      </c>
      <c r="L608">
        <v>12.43</v>
      </c>
      <c r="M608">
        <v>12.98</v>
      </c>
      <c r="N608" t="s">
        <v>41</v>
      </c>
      <c r="O608">
        <v>6.3</v>
      </c>
      <c r="P608">
        <v>0</v>
      </c>
      <c r="Q608" t="s">
        <v>42</v>
      </c>
      <c r="R608" t="s">
        <v>36</v>
      </c>
      <c r="Z608">
        <v>0</v>
      </c>
      <c r="AA608">
        <v>0</v>
      </c>
      <c r="AB608">
        <v>0</v>
      </c>
      <c r="AC608">
        <v>0</v>
      </c>
    </row>
    <row r="609" spans="1:29" x14ac:dyDescent="0.25">
      <c r="A609" t="s">
        <v>220</v>
      </c>
      <c r="B609" t="s">
        <v>256</v>
      </c>
      <c r="C609">
        <v>415660</v>
      </c>
      <c r="D609">
        <v>381660</v>
      </c>
      <c r="E609">
        <v>333.13</v>
      </c>
      <c r="F609">
        <v>1958</v>
      </c>
      <c r="G609">
        <v>0</v>
      </c>
      <c r="H609">
        <v>90</v>
      </c>
      <c r="I609">
        <v>34.75</v>
      </c>
      <c r="J609" s="1">
        <v>21</v>
      </c>
      <c r="L609">
        <v>12.98</v>
      </c>
      <c r="M609">
        <v>13.06</v>
      </c>
      <c r="N609" t="s">
        <v>60</v>
      </c>
      <c r="O609">
        <v>6.3</v>
      </c>
      <c r="P609">
        <v>0</v>
      </c>
      <c r="Q609" t="s">
        <v>31</v>
      </c>
      <c r="R609" t="s">
        <v>60</v>
      </c>
      <c r="Z609">
        <v>0</v>
      </c>
      <c r="AA609">
        <v>0</v>
      </c>
      <c r="AB609">
        <v>0</v>
      </c>
      <c r="AC609">
        <v>0</v>
      </c>
    </row>
    <row r="610" spans="1:29" x14ac:dyDescent="0.25">
      <c r="A610" t="s">
        <v>220</v>
      </c>
      <c r="B610" t="s">
        <v>256</v>
      </c>
      <c r="C610">
        <v>415660</v>
      </c>
      <c r="D610">
        <v>381660</v>
      </c>
      <c r="E610">
        <v>333.13</v>
      </c>
      <c r="F610">
        <v>1958</v>
      </c>
      <c r="G610">
        <v>0</v>
      </c>
      <c r="H610">
        <v>90</v>
      </c>
      <c r="I610">
        <v>34.75</v>
      </c>
      <c r="J610" s="1">
        <v>21</v>
      </c>
      <c r="L610">
        <v>13.06</v>
      </c>
      <c r="M610">
        <v>14.18</v>
      </c>
      <c r="N610" t="s">
        <v>41</v>
      </c>
      <c r="O610">
        <v>6.3</v>
      </c>
      <c r="P610">
        <v>0</v>
      </c>
      <c r="Q610" t="s">
        <v>42</v>
      </c>
      <c r="R610" t="s">
        <v>36</v>
      </c>
      <c r="Z610">
        <v>0</v>
      </c>
      <c r="AA610">
        <v>0</v>
      </c>
      <c r="AB610">
        <v>0</v>
      </c>
      <c r="AC610">
        <v>0</v>
      </c>
    </row>
    <row r="611" spans="1:29" x14ac:dyDescent="0.25">
      <c r="A611" t="s">
        <v>220</v>
      </c>
      <c r="B611" t="s">
        <v>256</v>
      </c>
      <c r="C611">
        <v>415660</v>
      </c>
      <c r="D611">
        <v>381660</v>
      </c>
      <c r="E611">
        <v>333.13</v>
      </c>
      <c r="F611">
        <v>1958</v>
      </c>
      <c r="G611">
        <v>0</v>
      </c>
      <c r="H611">
        <v>90</v>
      </c>
      <c r="I611">
        <v>34.75</v>
      </c>
      <c r="J611" s="1">
        <v>21</v>
      </c>
      <c r="L611">
        <v>14.18</v>
      </c>
      <c r="M611">
        <v>14.31</v>
      </c>
      <c r="N611" t="s">
        <v>59</v>
      </c>
      <c r="O611">
        <v>6.3</v>
      </c>
      <c r="P611">
        <v>0</v>
      </c>
      <c r="Q611" t="s">
        <v>42</v>
      </c>
      <c r="R611" t="s">
        <v>60</v>
      </c>
      <c r="Z611">
        <v>0</v>
      </c>
      <c r="AA611">
        <v>0</v>
      </c>
      <c r="AB611">
        <v>0</v>
      </c>
      <c r="AC611">
        <v>0</v>
      </c>
    </row>
    <row r="612" spans="1:29" x14ac:dyDescent="0.25">
      <c r="A612" t="s">
        <v>220</v>
      </c>
      <c r="B612" t="s">
        <v>256</v>
      </c>
      <c r="C612">
        <v>415660</v>
      </c>
      <c r="D612">
        <v>381660</v>
      </c>
      <c r="E612">
        <v>333.13</v>
      </c>
      <c r="F612">
        <v>1958</v>
      </c>
      <c r="G612">
        <v>0</v>
      </c>
      <c r="H612">
        <v>90</v>
      </c>
      <c r="I612">
        <v>34.75</v>
      </c>
      <c r="J612" s="1">
        <v>21</v>
      </c>
      <c r="L612">
        <v>14.31</v>
      </c>
      <c r="M612">
        <v>14.379999999999999</v>
      </c>
      <c r="N612" t="s">
        <v>41</v>
      </c>
      <c r="O612">
        <v>6.3</v>
      </c>
      <c r="P612">
        <v>0</v>
      </c>
      <c r="Q612" t="s">
        <v>42</v>
      </c>
      <c r="R612" t="s">
        <v>36</v>
      </c>
      <c r="Z612">
        <v>0</v>
      </c>
      <c r="AA612">
        <v>0</v>
      </c>
      <c r="AB612">
        <v>0</v>
      </c>
      <c r="AC612">
        <v>0</v>
      </c>
    </row>
    <row r="613" spans="1:29" x14ac:dyDescent="0.25">
      <c r="A613" t="s">
        <v>220</v>
      </c>
      <c r="B613" t="s">
        <v>256</v>
      </c>
      <c r="C613">
        <v>415660</v>
      </c>
      <c r="D613">
        <v>381660</v>
      </c>
      <c r="E613">
        <v>333.13</v>
      </c>
      <c r="F613">
        <v>1958</v>
      </c>
      <c r="G613">
        <v>0</v>
      </c>
      <c r="H613">
        <v>90</v>
      </c>
      <c r="I613">
        <v>34.75</v>
      </c>
      <c r="J613" s="1">
        <v>21</v>
      </c>
      <c r="L613">
        <v>14.379999999999999</v>
      </c>
      <c r="M613">
        <v>14.459999999999999</v>
      </c>
      <c r="N613" t="s">
        <v>59</v>
      </c>
      <c r="O613">
        <v>6.3</v>
      </c>
      <c r="P613">
        <v>0</v>
      </c>
      <c r="Q613" t="s">
        <v>42</v>
      </c>
      <c r="R613" t="s">
        <v>60</v>
      </c>
      <c r="Z613">
        <v>0</v>
      </c>
      <c r="AA613">
        <v>0</v>
      </c>
      <c r="AB613">
        <v>0</v>
      </c>
      <c r="AC613">
        <v>0</v>
      </c>
    </row>
    <row r="614" spans="1:29" x14ac:dyDescent="0.25">
      <c r="A614" t="s">
        <v>220</v>
      </c>
      <c r="B614" t="s">
        <v>256</v>
      </c>
      <c r="C614">
        <v>415660</v>
      </c>
      <c r="D614">
        <v>381660</v>
      </c>
      <c r="E614">
        <v>333.13</v>
      </c>
      <c r="F614">
        <v>1958</v>
      </c>
      <c r="G614">
        <v>0</v>
      </c>
      <c r="H614">
        <v>90</v>
      </c>
      <c r="I614">
        <v>34.75</v>
      </c>
      <c r="J614" s="1">
        <v>21</v>
      </c>
      <c r="L614">
        <v>14.459999999999999</v>
      </c>
      <c r="M614">
        <v>17.760000000000002</v>
      </c>
      <c r="N614" t="s">
        <v>259</v>
      </c>
      <c r="O614">
        <v>6.3</v>
      </c>
      <c r="P614">
        <v>0</v>
      </c>
      <c r="Q614" t="s">
        <v>35</v>
      </c>
      <c r="R614" t="s">
        <v>36</v>
      </c>
      <c r="Z614">
        <v>0</v>
      </c>
      <c r="AA614">
        <v>0</v>
      </c>
      <c r="AB614">
        <v>0</v>
      </c>
      <c r="AC614">
        <v>0</v>
      </c>
    </row>
    <row r="615" spans="1:29" x14ac:dyDescent="0.25">
      <c r="A615" t="s">
        <v>220</v>
      </c>
      <c r="B615" t="s">
        <v>256</v>
      </c>
      <c r="C615">
        <v>415660</v>
      </c>
      <c r="D615">
        <v>381660</v>
      </c>
      <c r="E615">
        <v>333.13</v>
      </c>
      <c r="F615">
        <v>1958</v>
      </c>
      <c r="G615">
        <v>0</v>
      </c>
      <c r="H615">
        <v>90</v>
      </c>
      <c r="I615">
        <v>34.75</v>
      </c>
      <c r="J615" s="1">
        <v>21</v>
      </c>
      <c r="L615">
        <v>17.760000000000002</v>
      </c>
      <c r="M615">
        <v>18.290000000000003</v>
      </c>
      <c r="N615" t="s">
        <v>60</v>
      </c>
      <c r="O615">
        <v>6.3</v>
      </c>
      <c r="P615">
        <v>0</v>
      </c>
      <c r="Q615" t="s">
        <v>31</v>
      </c>
      <c r="R615" t="s">
        <v>60</v>
      </c>
      <c r="Z615">
        <v>0</v>
      </c>
      <c r="AA615">
        <v>0</v>
      </c>
      <c r="AB615">
        <v>0</v>
      </c>
      <c r="AC615">
        <v>0</v>
      </c>
    </row>
    <row r="616" spans="1:29" x14ac:dyDescent="0.25">
      <c r="A616" t="s">
        <v>220</v>
      </c>
      <c r="B616" t="s">
        <v>256</v>
      </c>
      <c r="C616">
        <v>415660</v>
      </c>
      <c r="D616">
        <v>381660</v>
      </c>
      <c r="E616">
        <v>333.13</v>
      </c>
      <c r="F616">
        <v>1958</v>
      </c>
      <c r="G616">
        <v>0</v>
      </c>
      <c r="H616">
        <v>90</v>
      </c>
      <c r="I616">
        <v>34.75</v>
      </c>
      <c r="J616" s="1">
        <v>21</v>
      </c>
      <c r="L616">
        <v>18.290000000000003</v>
      </c>
      <c r="M616">
        <v>18.55</v>
      </c>
      <c r="N616" t="s">
        <v>248</v>
      </c>
      <c r="O616">
        <v>0</v>
      </c>
      <c r="P616">
        <v>0</v>
      </c>
      <c r="Q616" t="s">
        <v>42</v>
      </c>
      <c r="R616" t="s">
        <v>92</v>
      </c>
      <c r="Z616">
        <v>0</v>
      </c>
      <c r="AA616">
        <v>0</v>
      </c>
      <c r="AB616">
        <v>0</v>
      </c>
      <c r="AC616">
        <v>0</v>
      </c>
    </row>
    <row r="617" spans="1:29" x14ac:dyDescent="0.25">
      <c r="A617" t="s">
        <v>220</v>
      </c>
      <c r="B617" t="s">
        <v>256</v>
      </c>
      <c r="C617">
        <v>415660</v>
      </c>
      <c r="D617">
        <v>381660</v>
      </c>
      <c r="E617">
        <v>333.13</v>
      </c>
      <c r="F617">
        <v>1958</v>
      </c>
      <c r="G617">
        <v>0</v>
      </c>
      <c r="H617">
        <v>90</v>
      </c>
      <c r="I617">
        <v>34.75</v>
      </c>
      <c r="J617" s="1">
        <v>21</v>
      </c>
      <c r="L617">
        <v>18.55</v>
      </c>
      <c r="M617">
        <v>34.75</v>
      </c>
      <c r="N617" t="s">
        <v>135</v>
      </c>
      <c r="O617">
        <v>0</v>
      </c>
      <c r="P617">
        <v>100</v>
      </c>
      <c r="Q617" t="s">
        <v>31</v>
      </c>
      <c r="R617" t="s">
        <v>36</v>
      </c>
      <c r="Z617">
        <v>0</v>
      </c>
      <c r="AA617">
        <v>0</v>
      </c>
      <c r="AB617">
        <v>0</v>
      </c>
      <c r="AC617">
        <v>0</v>
      </c>
    </row>
    <row r="618" spans="1:29" x14ac:dyDescent="0.25">
      <c r="A618" t="s">
        <v>220</v>
      </c>
      <c r="B618" t="s">
        <v>260</v>
      </c>
      <c r="C618">
        <v>415410</v>
      </c>
      <c r="D618">
        <v>381660</v>
      </c>
      <c r="E618">
        <v>339.53</v>
      </c>
      <c r="F618">
        <v>1958</v>
      </c>
      <c r="G618">
        <v>0</v>
      </c>
      <c r="H618">
        <v>90</v>
      </c>
      <c r="I618">
        <v>54.86</v>
      </c>
      <c r="J618" s="1">
        <v>22</v>
      </c>
      <c r="L618">
        <v>0</v>
      </c>
      <c r="M618">
        <v>0.82000000000000006</v>
      </c>
      <c r="N618" t="s">
        <v>261</v>
      </c>
      <c r="O618">
        <v>7.9</v>
      </c>
      <c r="P618">
        <v>0</v>
      </c>
      <c r="Q618" t="s">
        <v>31</v>
      </c>
      <c r="R618" t="s">
        <v>32</v>
      </c>
      <c r="V618" t="s">
        <v>33</v>
      </c>
      <c r="Z618">
        <v>0</v>
      </c>
      <c r="AA618">
        <v>0</v>
      </c>
      <c r="AB618">
        <v>0</v>
      </c>
      <c r="AC618">
        <v>0</v>
      </c>
    </row>
    <row r="619" spans="1:29" x14ac:dyDescent="0.25">
      <c r="A619" t="s">
        <v>220</v>
      </c>
      <c r="B619" t="s">
        <v>260</v>
      </c>
      <c r="C619">
        <v>415410</v>
      </c>
      <c r="D619">
        <v>381660</v>
      </c>
      <c r="E619">
        <v>339.53</v>
      </c>
      <c r="F619">
        <v>1958</v>
      </c>
      <c r="G619">
        <v>0</v>
      </c>
      <c r="H619">
        <v>90</v>
      </c>
      <c r="I619">
        <v>54.86</v>
      </c>
      <c r="J619" s="1">
        <v>22</v>
      </c>
      <c r="L619">
        <v>0.82000000000000006</v>
      </c>
      <c r="M619">
        <v>1.83</v>
      </c>
      <c r="N619" t="s">
        <v>43</v>
      </c>
      <c r="O619">
        <v>7.9</v>
      </c>
      <c r="P619">
        <v>0</v>
      </c>
      <c r="Q619" t="s">
        <v>40</v>
      </c>
      <c r="R619" t="s">
        <v>36</v>
      </c>
      <c r="Z619">
        <v>0</v>
      </c>
      <c r="AA619">
        <v>0</v>
      </c>
      <c r="AB619">
        <v>0</v>
      </c>
      <c r="AC619">
        <v>0</v>
      </c>
    </row>
    <row r="620" spans="1:29" x14ac:dyDescent="0.25">
      <c r="A620" t="s">
        <v>220</v>
      </c>
      <c r="B620" t="s">
        <v>260</v>
      </c>
      <c r="C620">
        <v>415410</v>
      </c>
      <c r="D620">
        <v>381660</v>
      </c>
      <c r="E620">
        <v>339.53</v>
      </c>
      <c r="F620">
        <v>1958</v>
      </c>
      <c r="G620">
        <v>0</v>
      </c>
      <c r="H620">
        <v>90</v>
      </c>
      <c r="I620">
        <v>54.86</v>
      </c>
      <c r="J620" s="1">
        <v>22</v>
      </c>
      <c r="L620">
        <v>1.83</v>
      </c>
      <c r="M620">
        <v>2.2899999999999996</v>
      </c>
      <c r="N620" t="s">
        <v>66</v>
      </c>
      <c r="O620">
        <v>7.9</v>
      </c>
      <c r="P620">
        <v>0</v>
      </c>
      <c r="Q620" t="s">
        <v>31</v>
      </c>
      <c r="R620" t="s">
        <v>66</v>
      </c>
      <c r="Z620">
        <v>0</v>
      </c>
      <c r="AA620">
        <v>0</v>
      </c>
      <c r="AB620">
        <v>0</v>
      </c>
      <c r="AC620">
        <v>0</v>
      </c>
    </row>
    <row r="621" spans="1:29" x14ac:dyDescent="0.25">
      <c r="A621" t="s">
        <v>220</v>
      </c>
      <c r="B621" t="s">
        <v>260</v>
      </c>
      <c r="C621">
        <v>415410</v>
      </c>
      <c r="D621">
        <v>381660</v>
      </c>
      <c r="E621">
        <v>339.53</v>
      </c>
      <c r="F621">
        <v>1958</v>
      </c>
      <c r="G621">
        <v>0</v>
      </c>
      <c r="H621">
        <v>90</v>
      </c>
      <c r="I621">
        <v>54.86</v>
      </c>
      <c r="J621" s="1">
        <v>22</v>
      </c>
      <c r="L621">
        <v>2.2899999999999996</v>
      </c>
      <c r="M621">
        <v>2.65</v>
      </c>
      <c r="N621" t="s">
        <v>262</v>
      </c>
      <c r="O621">
        <v>7.9</v>
      </c>
      <c r="P621">
        <v>0</v>
      </c>
      <c r="Q621" t="s">
        <v>35</v>
      </c>
      <c r="R621" t="s">
        <v>92</v>
      </c>
      <c r="Z621">
        <v>0</v>
      </c>
      <c r="AA621">
        <v>0</v>
      </c>
      <c r="AB621">
        <v>0</v>
      </c>
      <c r="AC621">
        <v>0</v>
      </c>
    </row>
    <row r="622" spans="1:29" x14ac:dyDescent="0.25">
      <c r="A622" t="s">
        <v>220</v>
      </c>
      <c r="B622" t="s">
        <v>260</v>
      </c>
      <c r="C622">
        <v>415410</v>
      </c>
      <c r="D622">
        <v>381660</v>
      </c>
      <c r="E622">
        <v>339.53</v>
      </c>
      <c r="F622">
        <v>1958</v>
      </c>
      <c r="G622">
        <v>0</v>
      </c>
      <c r="H622">
        <v>90</v>
      </c>
      <c r="I622">
        <v>54.86</v>
      </c>
      <c r="J622" s="1">
        <v>22</v>
      </c>
      <c r="L622">
        <v>2.65</v>
      </c>
      <c r="M622">
        <v>3.15</v>
      </c>
      <c r="N622" t="s">
        <v>66</v>
      </c>
      <c r="O622">
        <v>7.9</v>
      </c>
      <c r="P622">
        <v>0</v>
      </c>
      <c r="Q622" t="s">
        <v>31</v>
      </c>
      <c r="R622" t="s">
        <v>66</v>
      </c>
      <c r="Z622">
        <v>0</v>
      </c>
      <c r="AA622">
        <v>0</v>
      </c>
      <c r="AB622">
        <v>0</v>
      </c>
      <c r="AC622">
        <v>0</v>
      </c>
    </row>
    <row r="623" spans="1:29" x14ac:dyDescent="0.25">
      <c r="A623" t="s">
        <v>220</v>
      </c>
      <c r="B623" t="s">
        <v>260</v>
      </c>
      <c r="C623">
        <v>415410</v>
      </c>
      <c r="D623">
        <v>381660</v>
      </c>
      <c r="E623">
        <v>339.53</v>
      </c>
      <c r="F623">
        <v>1958</v>
      </c>
      <c r="G623">
        <v>0</v>
      </c>
      <c r="H623">
        <v>90</v>
      </c>
      <c r="I623">
        <v>54.86</v>
      </c>
      <c r="J623" s="1">
        <v>22</v>
      </c>
      <c r="L623">
        <v>3.15</v>
      </c>
      <c r="M623">
        <v>3.59</v>
      </c>
      <c r="N623" t="s">
        <v>43</v>
      </c>
      <c r="O623">
        <v>7.9</v>
      </c>
      <c r="P623">
        <v>0</v>
      </c>
      <c r="Q623" t="s">
        <v>40</v>
      </c>
      <c r="R623" t="s">
        <v>36</v>
      </c>
      <c r="Z623">
        <v>0</v>
      </c>
      <c r="AA623">
        <v>0</v>
      </c>
      <c r="AB623">
        <v>0</v>
      </c>
      <c r="AC623">
        <v>0</v>
      </c>
    </row>
    <row r="624" spans="1:29" x14ac:dyDescent="0.25">
      <c r="A624" t="s">
        <v>220</v>
      </c>
      <c r="B624" t="s">
        <v>260</v>
      </c>
      <c r="C624">
        <v>415410</v>
      </c>
      <c r="D624">
        <v>381660</v>
      </c>
      <c r="E624">
        <v>339.53</v>
      </c>
      <c r="F624">
        <v>1958</v>
      </c>
      <c r="G624">
        <v>0</v>
      </c>
      <c r="H624">
        <v>90</v>
      </c>
      <c r="I624">
        <v>54.86</v>
      </c>
      <c r="J624" s="1">
        <v>22</v>
      </c>
      <c r="L624">
        <v>3.59</v>
      </c>
      <c r="M624">
        <v>3.76</v>
      </c>
      <c r="N624" t="s">
        <v>173</v>
      </c>
      <c r="O624">
        <v>7.9</v>
      </c>
      <c r="P624">
        <v>0</v>
      </c>
      <c r="Q624" t="s">
        <v>31</v>
      </c>
      <c r="R624" t="s">
        <v>60</v>
      </c>
      <c r="Z624">
        <v>0</v>
      </c>
      <c r="AA624">
        <v>0</v>
      </c>
      <c r="AB624">
        <v>0</v>
      </c>
      <c r="AC624">
        <v>0</v>
      </c>
    </row>
    <row r="625" spans="1:29" x14ac:dyDescent="0.25">
      <c r="A625" t="s">
        <v>220</v>
      </c>
      <c r="B625" t="s">
        <v>260</v>
      </c>
      <c r="C625">
        <v>415410</v>
      </c>
      <c r="D625">
        <v>381660</v>
      </c>
      <c r="E625">
        <v>339.53</v>
      </c>
      <c r="F625">
        <v>1958</v>
      </c>
      <c r="G625">
        <v>0</v>
      </c>
      <c r="H625">
        <v>90</v>
      </c>
      <c r="I625">
        <v>54.86</v>
      </c>
      <c r="J625" s="1">
        <v>22</v>
      </c>
      <c r="L625">
        <v>3.76</v>
      </c>
      <c r="M625">
        <v>5.0599999999999996</v>
      </c>
      <c r="N625" t="s">
        <v>100</v>
      </c>
      <c r="O625">
        <v>7.9</v>
      </c>
      <c r="P625">
        <v>0</v>
      </c>
      <c r="Q625" t="s">
        <v>35</v>
      </c>
      <c r="R625" t="s">
        <v>36</v>
      </c>
      <c r="Z625">
        <v>0</v>
      </c>
      <c r="AA625">
        <v>0</v>
      </c>
      <c r="AB625">
        <v>0</v>
      </c>
      <c r="AC625">
        <v>0</v>
      </c>
    </row>
    <row r="626" spans="1:29" x14ac:dyDescent="0.25">
      <c r="A626" t="s">
        <v>220</v>
      </c>
      <c r="B626" t="s">
        <v>260</v>
      </c>
      <c r="C626">
        <v>415410</v>
      </c>
      <c r="D626">
        <v>381660</v>
      </c>
      <c r="E626">
        <v>339.53</v>
      </c>
      <c r="F626">
        <v>1958</v>
      </c>
      <c r="G626">
        <v>0</v>
      </c>
      <c r="H626">
        <v>90</v>
      </c>
      <c r="I626">
        <v>54.86</v>
      </c>
      <c r="J626" s="1">
        <v>22</v>
      </c>
      <c r="L626">
        <v>5.0599999999999996</v>
      </c>
      <c r="M626">
        <v>5.97</v>
      </c>
      <c r="N626" t="s">
        <v>66</v>
      </c>
      <c r="O626">
        <v>7.9</v>
      </c>
      <c r="P626">
        <v>0</v>
      </c>
      <c r="Q626" t="s">
        <v>31</v>
      </c>
      <c r="R626" t="s">
        <v>66</v>
      </c>
      <c r="Z626">
        <v>0</v>
      </c>
      <c r="AA626">
        <v>0</v>
      </c>
      <c r="AB626">
        <v>0</v>
      </c>
      <c r="AC626">
        <v>0</v>
      </c>
    </row>
    <row r="627" spans="1:29" x14ac:dyDescent="0.25">
      <c r="A627" t="s">
        <v>220</v>
      </c>
      <c r="B627" t="s">
        <v>260</v>
      </c>
      <c r="C627">
        <v>415410</v>
      </c>
      <c r="D627">
        <v>381660</v>
      </c>
      <c r="E627">
        <v>339.53</v>
      </c>
      <c r="F627">
        <v>1958</v>
      </c>
      <c r="G627">
        <v>0</v>
      </c>
      <c r="H627">
        <v>90</v>
      </c>
      <c r="I627">
        <v>54.86</v>
      </c>
      <c r="J627" s="1">
        <v>22</v>
      </c>
      <c r="L627">
        <v>5.97</v>
      </c>
      <c r="M627">
        <v>8.16</v>
      </c>
      <c r="N627" t="s">
        <v>263</v>
      </c>
      <c r="O627">
        <v>7.9</v>
      </c>
      <c r="P627">
        <v>0</v>
      </c>
      <c r="Q627" t="s">
        <v>35</v>
      </c>
      <c r="R627" t="s">
        <v>92</v>
      </c>
      <c r="Z627">
        <v>0</v>
      </c>
      <c r="AA627">
        <v>0</v>
      </c>
      <c r="AB627">
        <v>0</v>
      </c>
      <c r="AC627">
        <v>0</v>
      </c>
    </row>
    <row r="628" spans="1:29" x14ac:dyDescent="0.25">
      <c r="A628" t="s">
        <v>220</v>
      </c>
      <c r="B628" t="s">
        <v>260</v>
      </c>
      <c r="C628">
        <v>415410</v>
      </c>
      <c r="D628">
        <v>381660</v>
      </c>
      <c r="E628">
        <v>339.53</v>
      </c>
      <c r="F628">
        <v>1958</v>
      </c>
      <c r="G628">
        <v>0</v>
      </c>
      <c r="H628">
        <v>90</v>
      </c>
      <c r="I628">
        <v>54.86</v>
      </c>
      <c r="J628" s="1">
        <v>22</v>
      </c>
      <c r="L628">
        <v>8.16</v>
      </c>
      <c r="M628">
        <v>8.5399999999999991</v>
      </c>
      <c r="N628" t="s">
        <v>66</v>
      </c>
      <c r="O628">
        <v>7.9</v>
      </c>
      <c r="P628">
        <v>0</v>
      </c>
      <c r="Q628" t="s">
        <v>31</v>
      </c>
      <c r="R628" t="s">
        <v>66</v>
      </c>
      <c r="Z628">
        <v>0</v>
      </c>
      <c r="AA628">
        <v>0</v>
      </c>
      <c r="AB628">
        <v>0</v>
      </c>
      <c r="AC628">
        <v>0</v>
      </c>
    </row>
    <row r="629" spans="1:29" x14ac:dyDescent="0.25">
      <c r="A629" t="s">
        <v>220</v>
      </c>
      <c r="B629" t="s">
        <v>260</v>
      </c>
      <c r="C629">
        <v>415410</v>
      </c>
      <c r="D629">
        <v>381660</v>
      </c>
      <c r="E629">
        <v>339.53</v>
      </c>
      <c r="F629">
        <v>1958</v>
      </c>
      <c r="G629">
        <v>0</v>
      </c>
      <c r="H629">
        <v>90</v>
      </c>
      <c r="I629">
        <v>54.86</v>
      </c>
      <c r="J629" s="1">
        <v>22</v>
      </c>
      <c r="L629">
        <v>8.5399999999999991</v>
      </c>
      <c r="M629">
        <v>8.74</v>
      </c>
      <c r="N629" t="s">
        <v>58</v>
      </c>
      <c r="O629">
        <v>7.9</v>
      </c>
      <c r="P629">
        <v>0</v>
      </c>
      <c r="Q629" t="s">
        <v>35</v>
      </c>
      <c r="R629" t="s">
        <v>36</v>
      </c>
      <c r="Z629">
        <v>0</v>
      </c>
      <c r="AA629">
        <v>0</v>
      </c>
      <c r="AB629">
        <v>0</v>
      </c>
      <c r="AC629">
        <v>0</v>
      </c>
    </row>
    <row r="630" spans="1:29" x14ac:dyDescent="0.25">
      <c r="A630" t="s">
        <v>220</v>
      </c>
      <c r="B630" t="s">
        <v>260</v>
      </c>
      <c r="C630">
        <v>415410</v>
      </c>
      <c r="D630">
        <v>381660</v>
      </c>
      <c r="E630">
        <v>339.53</v>
      </c>
      <c r="F630">
        <v>1958</v>
      </c>
      <c r="G630">
        <v>0</v>
      </c>
      <c r="H630">
        <v>90</v>
      </c>
      <c r="I630">
        <v>54.86</v>
      </c>
      <c r="J630" s="1">
        <v>22</v>
      </c>
      <c r="L630">
        <v>8.74</v>
      </c>
      <c r="M630">
        <v>8.7899999999999991</v>
      </c>
      <c r="N630" t="s">
        <v>173</v>
      </c>
      <c r="O630">
        <v>7.9</v>
      </c>
      <c r="P630">
        <v>0</v>
      </c>
      <c r="Q630" t="s">
        <v>31</v>
      </c>
      <c r="R630" t="s">
        <v>60</v>
      </c>
      <c r="Z630">
        <v>0</v>
      </c>
      <c r="AA630">
        <v>0</v>
      </c>
      <c r="AB630">
        <v>0</v>
      </c>
      <c r="AC630">
        <v>0</v>
      </c>
    </row>
    <row r="631" spans="1:29" x14ac:dyDescent="0.25">
      <c r="A631" t="s">
        <v>220</v>
      </c>
      <c r="B631" t="s">
        <v>260</v>
      </c>
      <c r="C631">
        <v>415410</v>
      </c>
      <c r="D631">
        <v>381660</v>
      </c>
      <c r="E631">
        <v>339.53</v>
      </c>
      <c r="F631">
        <v>1958</v>
      </c>
      <c r="G631">
        <v>0</v>
      </c>
      <c r="H631">
        <v>90</v>
      </c>
      <c r="I631">
        <v>54.86</v>
      </c>
      <c r="J631" s="1">
        <v>22</v>
      </c>
      <c r="L631">
        <v>8.7899999999999991</v>
      </c>
      <c r="M631">
        <v>9.02</v>
      </c>
      <c r="N631" t="s">
        <v>58</v>
      </c>
      <c r="O631">
        <v>7.9</v>
      </c>
      <c r="P631">
        <v>0</v>
      </c>
      <c r="Q631" t="s">
        <v>35</v>
      </c>
      <c r="R631" t="s">
        <v>36</v>
      </c>
      <c r="Z631">
        <v>0</v>
      </c>
      <c r="AA631">
        <v>0</v>
      </c>
      <c r="AB631">
        <v>0</v>
      </c>
      <c r="AC631">
        <v>0</v>
      </c>
    </row>
    <row r="632" spans="1:29" x14ac:dyDescent="0.25">
      <c r="A632" t="s">
        <v>220</v>
      </c>
      <c r="B632" t="s">
        <v>260</v>
      </c>
      <c r="C632">
        <v>415410</v>
      </c>
      <c r="D632">
        <v>381660</v>
      </c>
      <c r="E632">
        <v>339.53</v>
      </c>
      <c r="F632">
        <v>1958</v>
      </c>
      <c r="G632">
        <v>0</v>
      </c>
      <c r="H632">
        <v>90</v>
      </c>
      <c r="I632">
        <v>54.86</v>
      </c>
      <c r="J632" s="1">
        <v>22</v>
      </c>
      <c r="L632">
        <v>9.02</v>
      </c>
      <c r="M632">
        <v>9.1</v>
      </c>
      <c r="N632" t="s">
        <v>173</v>
      </c>
      <c r="O632">
        <v>7.9</v>
      </c>
      <c r="P632">
        <v>0</v>
      </c>
      <c r="Q632" t="s">
        <v>31</v>
      </c>
      <c r="R632" t="s">
        <v>60</v>
      </c>
      <c r="Z632">
        <v>0</v>
      </c>
      <c r="AA632">
        <v>0</v>
      </c>
      <c r="AB632">
        <v>0</v>
      </c>
      <c r="AC632">
        <v>0</v>
      </c>
    </row>
    <row r="633" spans="1:29" x14ac:dyDescent="0.25">
      <c r="A633" t="s">
        <v>220</v>
      </c>
      <c r="B633" t="s">
        <v>260</v>
      </c>
      <c r="C633">
        <v>415410</v>
      </c>
      <c r="D633">
        <v>381660</v>
      </c>
      <c r="E633">
        <v>339.53</v>
      </c>
      <c r="F633">
        <v>1958</v>
      </c>
      <c r="G633">
        <v>0</v>
      </c>
      <c r="H633">
        <v>90</v>
      </c>
      <c r="I633">
        <v>54.86</v>
      </c>
      <c r="J633" s="1">
        <v>22</v>
      </c>
      <c r="L633">
        <v>9.1</v>
      </c>
      <c r="M633">
        <v>9.7799999999999994</v>
      </c>
      <c r="N633" t="s">
        <v>43</v>
      </c>
      <c r="O633">
        <v>7.9</v>
      </c>
      <c r="P633">
        <v>0</v>
      </c>
      <c r="Q633" t="s">
        <v>40</v>
      </c>
      <c r="R633" t="s">
        <v>36</v>
      </c>
      <c r="Z633">
        <v>0</v>
      </c>
      <c r="AA633">
        <v>0</v>
      </c>
      <c r="AB633">
        <v>0</v>
      </c>
      <c r="AC633">
        <v>0</v>
      </c>
    </row>
    <row r="634" spans="1:29" x14ac:dyDescent="0.25">
      <c r="A634" t="s">
        <v>220</v>
      </c>
      <c r="B634" t="s">
        <v>260</v>
      </c>
      <c r="C634">
        <v>415410</v>
      </c>
      <c r="D634">
        <v>381660</v>
      </c>
      <c r="E634">
        <v>339.53</v>
      </c>
      <c r="F634">
        <v>1958</v>
      </c>
      <c r="G634">
        <v>0</v>
      </c>
      <c r="H634">
        <v>90</v>
      </c>
      <c r="I634">
        <v>54.86</v>
      </c>
      <c r="J634" s="1">
        <v>22</v>
      </c>
      <c r="L634">
        <v>9.7799999999999994</v>
      </c>
      <c r="M634">
        <v>10.37</v>
      </c>
      <c r="N634" t="s">
        <v>66</v>
      </c>
      <c r="O634">
        <v>7.9</v>
      </c>
      <c r="P634">
        <v>0</v>
      </c>
      <c r="Q634" t="s">
        <v>31</v>
      </c>
      <c r="R634" t="s">
        <v>66</v>
      </c>
      <c r="Z634">
        <v>0</v>
      </c>
      <c r="AA634">
        <v>0</v>
      </c>
      <c r="AB634">
        <v>0</v>
      </c>
      <c r="AC634">
        <v>0</v>
      </c>
    </row>
    <row r="635" spans="1:29" x14ac:dyDescent="0.25">
      <c r="A635" t="s">
        <v>220</v>
      </c>
      <c r="B635" t="s">
        <v>260</v>
      </c>
      <c r="C635">
        <v>415410</v>
      </c>
      <c r="D635">
        <v>381660</v>
      </c>
      <c r="E635">
        <v>339.53</v>
      </c>
      <c r="F635">
        <v>1958</v>
      </c>
      <c r="G635">
        <v>0</v>
      </c>
      <c r="H635">
        <v>90</v>
      </c>
      <c r="I635">
        <v>54.86</v>
      </c>
      <c r="J635" s="1">
        <v>22</v>
      </c>
      <c r="L635">
        <v>10.37</v>
      </c>
      <c r="M635">
        <v>11.379999999999999</v>
      </c>
      <c r="N635" t="s">
        <v>264</v>
      </c>
      <c r="O635">
        <v>7.9</v>
      </c>
      <c r="P635">
        <v>0</v>
      </c>
      <c r="Q635" t="s">
        <v>40</v>
      </c>
      <c r="R635" t="s">
        <v>36</v>
      </c>
      <c r="Z635">
        <v>0</v>
      </c>
      <c r="AA635">
        <v>0</v>
      </c>
      <c r="AB635">
        <v>0</v>
      </c>
      <c r="AC635">
        <v>0</v>
      </c>
    </row>
    <row r="636" spans="1:29" x14ac:dyDescent="0.25">
      <c r="A636" t="s">
        <v>220</v>
      </c>
      <c r="B636" t="s">
        <v>260</v>
      </c>
      <c r="C636">
        <v>415410</v>
      </c>
      <c r="D636">
        <v>381660</v>
      </c>
      <c r="E636">
        <v>339.53</v>
      </c>
      <c r="F636">
        <v>1958</v>
      </c>
      <c r="G636">
        <v>0</v>
      </c>
      <c r="H636">
        <v>90</v>
      </c>
      <c r="I636">
        <v>54.86</v>
      </c>
      <c r="J636" s="1">
        <v>22</v>
      </c>
      <c r="L636">
        <v>11.379999999999999</v>
      </c>
      <c r="M636">
        <v>11.459999999999999</v>
      </c>
      <c r="N636" t="s">
        <v>265</v>
      </c>
      <c r="O636">
        <v>7.9</v>
      </c>
      <c r="P636">
        <v>0</v>
      </c>
      <c r="Q636" t="s">
        <v>31</v>
      </c>
      <c r="R636" t="s">
        <v>266</v>
      </c>
      <c r="V636" t="s">
        <v>47</v>
      </c>
      <c r="Z636">
        <v>0</v>
      </c>
      <c r="AA636">
        <v>0</v>
      </c>
      <c r="AB636">
        <v>0</v>
      </c>
      <c r="AC636">
        <v>0</v>
      </c>
    </row>
    <row r="637" spans="1:29" x14ac:dyDescent="0.25">
      <c r="A637" t="s">
        <v>220</v>
      </c>
      <c r="B637" t="s">
        <v>260</v>
      </c>
      <c r="C637">
        <v>415410</v>
      </c>
      <c r="D637">
        <v>381660</v>
      </c>
      <c r="E637">
        <v>339.53</v>
      </c>
      <c r="F637">
        <v>1958</v>
      </c>
      <c r="G637">
        <v>0</v>
      </c>
      <c r="H637">
        <v>90</v>
      </c>
      <c r="I637">
        <v>54.86</v>
      </c>
      <c r="J637" s="1">
        <v>22</v>
      </c>
      <c r="L637">
        <v>11.459999999999999</v>
      </c>
      <c r="M637">
        <v>11.89</v>
      </c>
      <c r="N637" t="s">
        <v>267</v>
      </c>
      <c r="O637">
        <v>7.9</v>
      </c>
      <c r="P637">
        <v>0</v>
      </c>
      <c r="Q637" t="s">
        <v>31</v>
      </c>
      <c r="R637" t="s">
        <v>66</v>
      </c>
      <c r="Z637">
        <v>0</v>
      </c>
      <c r="AA637">
        <v>0</v>
      </c>
      <c r="AB637">
        <v>0</v>
      </c>
      <c r="AC637">
        <v>0</v>
      </c>
    </row>
    <row r="638" spans="1:29" x14ac:dyDescent="0.25">
      <c r="A638" t="s">
        <v>220</v>
      </c>
      <c r="B638" t="s">
        <v>260</v>
      </c>
      <c r="C638">
        <v>415410</v>
      </c>
      <c r="D638">
        <v>381660</v>
      </c>
      <c r="E638">
        <v>339.53</v>
      </c>
      <c r="F638">
        <v>1958</v>
      </c>
      <c r="G638">
        <v>0</v>
      </c>
      <c r="H638">
        <v>90</v>
      </c>
      <c r="I638">
        <v>54.86</v>
      </c>
      <c r="J638" s="1">
        <v>22</v>
      </c>
      <c r="L638">
        <v>11.89</v>
      </c>
      <c r="M638">
        <v>12.81</v>
      </c>
      <c r="N638" t="s">
        <v>264</v>
      </c>
      <c r="O638">
        <v>7.9</v>
      </c>
      <c r="P638">
        <v>0</v>
      </c>
      <c r="Q638" t="s">
        <v>40</v>
      </c>
      <c r="R638" t="s">
        <v>36</v>
      </c>
      <c r="Z638">
        <v>0</v>
      </c>
      <c r="AA638">
        <v>0</v>
      </c>
      <c r="AB638">
        <v>0</v>
      </c>
      <c r="AC638">
        <v>0</v>
      </c>
    </row>
    <row r="639" spans="1:29" x14ac:dyDescent="0.25">
      <c r="A639" t="s">
        <v>220</v>
      </c>
      <c r="B639" t="s">
        <v>260</v>
      </c>
      <c r="C639">
        <v>415410</v>
      </c>
      <c r="D639">
        <v>381660</v>
      </c>
      <c r="E639">
        <v>339.53</v>
      </c>
      <c r="F639">
        <v>1958</v>
      </c>
      <c r="G639">
        <v>0</v>
      </c>
      <c r="H639">
        <v>90</v>
      </c>
      <c r="I639">
        <v>54.86</v>
      </c>
      <c r="J639" s="1">
        <v>22</v>
      </c>
      <c r="L639">
        <v>12.81</v>
      </c>
      <c r="M639">
        <v>13.42</v>
      </c>
      <c r="N639" t="s">
        <v>66</v>
      </c>
      <c r="O639">
        <v>7.9</v>
      </c>
      <c r="P639">
        <v>0</v>
      </c>
      <c r="Q639" t="s">
        <v>31</v>
      </c>
      <c r="R639" t="s">
        <v>66</v>
      </c>
      <c r="Z639">
        <v>0</v>
      </c>
      <c r="AA639">
        <v>0</v>
      </c>
      <c r="AB639">
        <v>0</v>
      </c>
      <c r="AC639">
        <v>0</v>
      </c>
    </row>
    <row r="640" spans="1:29" x14ac:dyDescent="0.25">
      <c r="A640" t="s">
        <v>220</v>
      </c>
      <c r="B640" t="s">
        <v>260</v>
      </c>
      <c r="C640">
        <v>415410</v>
      </c>
      <c r="D640">
        <v>381660</v>
      </c>
      <c r="E640">
        <v>339.53</v>
      </c>
      <c r="F640">
        <v>1958</v>
      </c>
      <c r="G640">
        <v>0</v>
      </c>
      <c r="H640">
        <v>90</v>
      </c>
      <c r="I640">
        <v>54.86</v>
      </c>
      <c r="J640" s="1">
        <v>22</v>
      </c>
      <c r="L640">
        <v>13.42</v>
      </c>
      <c r="M640">
        <v>13.95</v>
      </c>
      <c r="N640" t="s">
        <v>264</v>
      </c>
      <c r="O640">
        <v>7.9</v>
      </c>
      <c r="P640">
        <v>0</v>
      </c>
      <c r="Q640" t="s">
        <v>40</v>
      </c>
      <c r="R640" t="s">
        <v>36</v>
      </c>
      <c r="Z640">
        <v>0</v>
      </c>
      <c r="AA640">
        <v>0</v>
      </c>
      <c r="AB640">
        <v>0</v>
      </c>
      <c r="AC640">
        <v>0</v>
      </c>
    </row>
    <row r="641" spans="1:29" x14ac:dyDescent="0.25">
      <c r="A641" t="s">
        <v>220</v>
      </c>
      <c r="B641" t="s">
        <v>260</v>
      </c>
      <c r="C641">
        <v>415410</v>
      </c>
      <c r="D641">
        <v>381660</v>
      </c>
      <c r="E641">
        <v>339.53</v>
      </c>
      <c r="F641">
        <v>1958</v>
      </c>
      <c r="G641">
        <v>0</v>
      </c>
      <c r="H641">
        <v>90</v>
      </c>
      <c r="I641">
        <v>54.86</v>
      </c>
      <c r="J641" s="1">
        <v>22</v>
      </c>
      <c r="L641">
        <v>13.95</v>
      </c>
      <c r="M641">
        <v>14.74</v>
      </c>
      <c r="N641" t="s">
        <v>66</v>
      </c>
      <c r="O641">
        <v>7.9</v>
      </c>
      <c r="P641">
        <v>0</v>
      </c>
      <c r="Q641" t="s">
        <v>31</v>
      </c>
      <c r="R641" t="s">
        <v>66</v>
      </c>
      <c r="Z641">
        <v>0</v>
      </c>
      <c r="AA641">
        <v>0</v>
      </c>
      <c r="AB641">
        <v>0</v>
      </c>
      <c r="AC641">
        <v>0</v>
      </c>
    </row>
    <row r="642" spans="1:29" x14ac:dyDescent="0.25">
      <c r="A642" t="s">
        <v>220</v>
      </c>
      <c r="B642" t="s">
        <v>260</v>
      </c>
      <c r="C642">
        <v>415410</v>
      </c>
      <c r="D642">
        <v>381660</v>
      </c>
      <c r="E642">
        <v>339.53</v>
      </c>
      <c r="F642">
        <v>1958</v>
      </c>
      <c r="G642">
        <v>0</v>
      </c>
      <c r="H642">
        <v>90</v>
      </c>
      <c r="I642">
        <v>54.86</v>
      </c>
      <c r="J642" s="1">
        <v>22</v>
      </c>
      <c r="L642">
        <v>14.74</v>
      </c>
      <c r="M642">
        <v>15.47</v>
      </c>
      <c r="N642" t="s">
        <v>264</v>
      </c>
      <c r="O642">
        <v>7.9</v>
      </c>
      <c r="P642">
        <v>0</v>
      </c>
      <c r="Q642" t="s">
        <v>40</v>
      </c>
      <c r="R642" t="s">
        <v>36</v>
      </c>
      <c r="Z642">
        <v>0</v>
      </c>
      <c r="AA642">
        <v>0</v>
      </c>
      <c r="AB642">
        <v>0</v>
      </c>
      <c r="AC642">
        <v>0</v>
      </c>
    </row>
    <row r="643" spans="1:29" x14ac:dyDescent="0.25">
      <c r="A643" t="s">
        <v>220</v>
      </c>
      <c r="B643" t="s">
        <v>260</v>
      </c>
      <c r="C643">
        <v>415410</v>
      </c>
      <c r="D643">
        <v>381660</v>
      </c>
      <c r="E643">
        <v>339.53</v>
      </c>
      <c r="F643">
        <v>1958</v>
      </c>
      <c r="G643">
        <v>0</v>
      </c>
      <c r="H643">
        <v>90</v>
      </c>
      <c r="I643">
        <v>54.86</v>
      </c>
      <c r="J643" s="1">
        <v>22</v>
      </c>
      <c r="L643">
        <v>15.47</v>
      </c>
      <c r="M643">
        <v>15.959999999999999</v>
      </c>
      <c r="N643" t="s">
        <v>268</v>
      </c>
      <c r="O643">
        <v>7.9</v>
      </c>
      <c r="P643">
        <v>0</v>
      </c>
      <c r="Q643" t="s">
        <v>31</v>
      </c>
      <c r="R643" t="s">
        <v>266</v>
      </c>
      <c r="V643" t="s">
        <v>47</v>
      </c>
      <c r="Z643">
        <v>0</v>
      </c>
      <c r="AA643">
        <v>0</v>
      </c>
      <c r="AB643">
        <v>0</v>
      </c>
      <c r="AC643">
        <v>0</v>
      </c>
    </row>
    <row r="644" spans="1:29" x14ac:dyDescent="0.25">
      <c r="A644" t="s">
        <v>220</v>
      </c>
      <c r="B644" t="s">
        <v>260</v>
      </c>
      <c r="C644">
        <v>415410</v>
      </c>
      <c r="D644">
        <v>381660</v>
      </c>
      <c r="E644">
        <v>339.53</v>
      </c>
      <c r="F644">
        <v>1958</v>
      </c>
      <c r="G644">
        <v>0</v>
      </c>
      <c r="H644">
        <v>90</v>
      </c>
      <c r="I644">
        <v>54.86</v>
      </c>
      <c r="J644" s="1">
        <v>22</v>
      </c>
      <c r="L644">
        <v>15.959999999999999</v>
      </c>
      <c r="M644">
        <v>17.380000000000003</v>
      </c>
      <c r="N644" t="s">
        <v>66</v>
      </c>
      <c r="O644">
        <v>7.9</v>
      </c>
      <c r="P644">
        <v>0</v>
      </c>
      <c r="Q644" t="s">
        <v>31</v>
      </c>
      <c r="R644" t="s">
        <v>66</v>
      </c>
      <c r="Z644">
        <v>0</v>
      </c>
      <c r="AA644">
        <v>0</v>
      </c>
      <c r="AB644">
        <v>0</v>
      </c>
      <c r="AC644">
        <v>0</v>
      </c>
    </row>
    <row r="645" spans="1:29" x14ac:dyDescent="0.25">
      <c r="A645" t="s">
        <v>220</v>
      </c>
      <c r="B645" t="s">
        <v>260</v>
      </c>
      <c r="C645">
        <v>415410</v>
      </c>
      <c r="D645">
        <v>381660</v>
      </c>
      <c r="E645">
        <v>339.53</v>
      </c>
      <c r="F645">
        <v>1958</v>
      </c>
      <c r="G645">
        <v>0</v>
      </c>
      <c r="H645">
        <v>90</v>
      </c>
      <c r="I645">
        <v>54.86</v>
      </c>
      <c r="J645" s="1">
        <v>22</v>
      </c>
      <c r="L645">
        <v>17.380000000000003</v>
      </c>
      <c r="M645">
        <v>18.5</v>
      </c>
      <c r="N645" t="s">
        <v>57</v>
      </c>
      <c r="O645">
        <v>7.9</v>
      </c>
      <c r="P645">
        <v>0</v>
      </c>
      <c r="Q645" t="s">
        <v>35</v>
      </c>
      <c r="R645" t="s">
        <v>36</v>
      </c>
      <c r="Z645">
        <v>0</v>
      </c>
      <c r="AA645">
        <v>0</v>
      </c>
      <c r="AB645">
        <v>0</v>
      </c>
      <c r="AC645">
        <v>0</v>
      </c>
    </row>
    <row r="646" spans="1:29" x14ac:dyDescent="0.25">
      <c r="A646" t="s">
        <v>220</v>
      </c>
      <c r="B646" t="s">
        <v>260</v>
      </c>
      <c r="C646">
        <v>415410</v>
      </c>
      <c r="D646">
        <v>381660</v>
      </c>
      <c r="E646">
        <v>339.53</v>
      </c>
      <c r="F646">
        <v>1958</v>
      </c>
      <c r="G646">
        <v>0</v>
      </c>
      <c r="H646">
        <v>90</v>
      </c>
      <c r="I646">
        <v>54.86</v>
      </c>
      <c r="J646" s="1">
        <v>22</v>
      </c>
      <c r="L646">
        <v>18.5</v>
      </c>
      <c r="M646">
        <v>20.580000000000002</v>
      </c>
      <c r="N646" t="s">
        <v>66</v>
      </c>
      <c r="O646">
        <v>0</v>
      </c>
      <c r="P646">
        <v>0</v>
      </c>
      <c r="Q646" t="s">
        <v>31</v>
      </c>
      <c r="R646" t="s">
        <v>66</v>
      </c>
      <c r="Z646">
        <v>0</v>
      </c>
      <c r="AA646">
        <v>0</v>
      </c>
      <c r="AB646">
        <v>0</v>
      </c>
      <c r="AC646">
        <v>0</v>
      </c>
    </row>
    <row r="647" spans="1:29" x14ac:dyDescent="0.25">
      <c r="A647" t="s">
        <v>220</v>
      </c>
      <c r="B647" t="s">
        <v>260</v>
      </c>
      <c r="C647">
        <v>415410</v>
      </c>
      <c r="D647">
        <v>381660</v>
      </c>
      <c r="E647">
        <v>339.53</v>
      </c>
      <c r="F647">
        <v>1958</v>
      </c>
      <c r="G647">
        <v>0</v>
      </c>
      <c r="H647">
        <v>90</v>
      </c>
      <c r="I647">
        <v>54.86</v>
      </c>
      <c r="J647" s="1">
        <v>22</v>
      </c>
      <c r="L647">
        <v>20.580000000000002</v>
      </c>
      <c r="M647">
        <v>21.950000000000003</v>
      </c>
      <c r="N647" t="s">
        <v>57</v>
      </c>
      <c r="O647">
        <v>0</v>
      </c>
      <c r="P647">
        <v>0</v>
      </c>
      <c r="Q647" t="s">
        <v>35</v>
      </c>
      <c r="R647" t="s">
        <v>36</v>
      </c>
      <c r="Z647">
        <v>0</v>
      </c>
      <c r="AA647">
        <v>0</v>
      </c>
      <c r="AB647">
        <v>0</v>
      </c>
      <c r="AC647">
        <v>0</v>
      </c>
    </row>
    <row r="648" spans="1:29" x14ac:dyDescent="0.25">
      <c r="A648" t="s">
        <v>220</v>
      </c>
      <c r="B648" t="s">
        <v>260</v>
      </c>
      <c r="C648">
        <v>415410</v>
      </c>
      <c r="D648">
        <v>381660</v>
      </c>
      <c r="E648">
        <v>339.53</v>
      </c>
      <c r="F648">
        <v>1958</v>
      </c>
      <c r="G648">
        <v>0</v>
      </c>
      <c r="H648">
        <v>90</v>
      </c>
      <c r="I648">
        <v>54.86</v>
      </c>
      <c r="J648" s="1">
        <v>22</v>
      </c>
      <c r="L648">
        <v>21.950000000000003</v>
      </c>
      <c r="M648">
        <v>22.560000000000002</v>
      </c>
      <c r="N648" t="s">
        <v>66</v>
      </c>
      <c r="O648">
        <v>0</v>
      </c>
      <c r="P648">
        <v>0</v>
      </c>
      <c r="Q648" t="s">
        <v>31</v>
      </c>
      <c r="R648" t="s">
        <v>66</v>
      </c>
      <c r="Z648">
        <v>0</v>
      </c>
      <c r="AA648">
        <v>0</v>
      </c>
      <c r="AB648">
        <v>0</v>
      </c>
      <c r="AC648">
        <v>0</v>
      </c>
    </row>
    <row r="649" spans="1:29" x14ac:dyDescent="0.25">
      <c r="A649" t="s">
        <v>220</v>
      </c>
      <c r="B649" t="s">
        <v>260</v>
      </c>
      <c r="C649">
        <v>415410</v>
      </c>
      <c r="D649">
        <v>381660</v>
      </c>
      <c r="E649">
        <v>339.53</v>
      </c>
      <c r="F649">
        <v>1958</v>
      </c>
      <c r="G649">
        <v>0</v>
      </c>
      <c r="H649">
        <v>90</v>
      </c>
      <c r="I649">
        <v>54.86</v>
      </c>
      <c r="J649" s="1">
        <v>22</v>
      </c>
      <c r="L649">
        <v>22.560000000000002</v>
      </c>
      <c r="M649">
        <v>26.930000000000003</v>
      </c>
      <c r="N649" t="s">
        <v>57</v>
      </c>
      <c r="O649">
        <v>0</v>
      </c>
      <c r="P649">
        <v>0</v>
      </c>
      <c r="Q649" t="s">
        <v>35</v>
      </c>
      <c r="R649" t="s">
        <v>36</v>
      </c>
      <c r="Z649">
        <v>0</v>
      </c>
      <c r="AA649">
        <v>0</v>
      </c>
      <c r="AB649">
        <v>0</v>
      </c>
      <c r="AC649">
        <v>0</v>
      </c>
    </row>
    <row r="650" spans="1:29" x14ac:dyDescent="0.25">
      <c r="A650" t="s">
        <v>220</v>
      </c>
      <c r="B650" t="s">
        <v>260</v>
      </c>
      <c r="C650">
        <v>415410</v>
      </c>
      <c r="D650">
        <v>381660</v>
      </c>
      <c r="E650">
        <v>339.53</v>
      </c>
      <c r="F650">
        <v>1958</v>
      </c>
      <c r="G650">
        <v>0</v>
      </c>
      <c r="H650">
        <v>90</v>
      </c>
      <c r="I650">
        <v>54.86</v>
      </c>
      <c r="J650" s="1">
        <v>22</v>
      </c>
      <c r="L650">
        <v>26.930000000000003</v>
      </c>
      <c r="M650">
        <v>27.44</v>
      </c>
      <c r="N650" t="s">
        <v>66</v>
      </c>
      <c r="O650">
        <v>0</v>
      </c>
      <c r="P650">
        <v>0</v>
      </c>
      <c r="Q650" t="s">
        <v>31</v>
      </c>
      <c r="R650" t="s">
        <v>66</v>
      </c>
      <c r="Z650">
        <v>0</v>
      </c>
      <c r="AA650">
        <v>0</v>
      </c>
      <c r="AB650">
        <v>0</v>
      </c>
      <c r="AC650">
        <v>0</v>
      </c>
    </row>
    <row r="651" spans="1:29" x14ac:dyDescent="0.25">
      <c r="A651" t="s">
        <v>220</v>
      </c>
      <c r="B651" t="s">
        <v>260</v>
      </c>
      <c r="C651">
        <v>415410</v>
      </c>
      <c r="D651">
        <v>381660</v>
      </c>
      <c r="E651">
        <v>339.53</v>
      </c>
      <c r="F651">
        <v>1958</v>
      </c>
      <c r="G651">
        <v>0</v>
      </c>
      <c r="H651">
        <v>90</v>
      </c>
      <c r="I651">
        <v>54.86</v>
      </c>
      <c r="J651" s="1">
        <v>22</v>
      </c>
      <c r="L651">
        <v>27.44</v>
      </c>
      <c r="M651">
        <v>27.87</v>
      </c>
      <c r="N651" t="s">
        <v>57</v>
      </c>
      <c r="O651">
        <v>0</v>
      </c>
      <c r="P651">
        <v>0</v>
      </c>
      <c r="Q651" t="s">
        <v>35</v>
      </c>
      <c r="R651" t="s">
        <v>36</v>
      </c>
      <c r="Z651">
        <v>0</v>
      </c>
      <c r="AA651">
        <v>0</v>
      </c>
      <c r="AB651">
        <v>0</v>
      </c>
      <c r="AC651">
        <v>0</v>
      </c>
    </row>
    <row r="652" spans="1:29" x14ac:dyDescent="0.25">
      <c r="A652" t="s">
        <v>220</v>
      </c>
      <c r="B652" t="s">
        <v>260</v>
      </c>
      <c r="C652">
        <v>415410</v>
      </c>
      <c r="D652">
        <v>381660</v>
      </c>
      <c r="E652">
        <v>339.53</v>
      </c>
      <c r="F652">
        <v>1958</v>
      </c>
      <c r="G652">
        <v>0</v>
      </c>
      <c r="H652">
        <v>90</v>
      </c>
      <c r="I652">
        <v>54.86</v>
      </c>
      <c r="J652" s="1">
        <v>22</v>
      </c>
      <c r="L652">
        <v>27.87</v>
      </c>
      <c r="M652">
        <v>28.48</v>
      </c>
      <c r="N652" t="s">
        <v>66</v>
      </c>
      <c r="O652">
        <v>0</v>
      </c>
      <c r="P652">
        <v>0</v>
      </c>
      <c r="Q652" t="s">
        <v>31</v>
      </c>
      <c r="R652" t="s">
        <v>66</v>
      </c>
      <c r="Z652">
        <v>0</v>
      </c>
      <c r="AA652">
        <v>0</v>
      </c>
      <c r="AB652">
        <v>0</v>
      </c>
      <c r="AC652">
        <v>0</v>
      </c>
    </row>
    <row r="653" spans="1:29" x14ac:dyDescent="0.25">
      <c r="A653" t="s">
        <v>220</v>
      </c>
      <c r="B653" t="s">
        <v>260</v>
      </c>
      <c r="C653">
        <v>415410</v>
      </c>
      <c r="D653">
        <v>381660</v>
      </c>
      <c r="E653">
        <v>339.53</v>
      </c>
      <c r="F653">
        <v>1958</v>
      </c>
      <c r="G653">
        <v>0</v>
      </c>
      <c r="H653">
        <v>90</v>
      </c>
      <c r="I653">
        <v>54.86</v>
      </c>
      <c r="J653" s="1">
        <v>22</v>
      </c>
      <c r="L653">
        <v>28.48</v>
      </c>
      <c r="M653">
        <v>34.369999999999997</v>
      </c>
      <c r="N653" t="s">
        <v>57</v>
      </c>
      <c r="O653">
        <v>0</v>
      </c>
      <c r="P653">
        <v>0</v>
      </c>
      <c r="Q653" t="s">
        <v>35</v>
      </c>
      <c r="R653" t="s">
        <v>36</v>
      </c>
      <c r="Z653">
        <v>0</v>
      </c>
      <c r="AA653">
        <v>0</v>
      </c>
      <c r="AB653">
        <v>0</v>
      </c>
      <c r="AC653">
        <v>0</v>
      </c>
    </row>
    <row r="654" spans="1:29" x14ac:dyDescent="0.25">
      <c r="A654" t="s">
        <v>220</v>
      </c>
      <c r="B654" t="s">
        <v>260</v>
      </c>
      <c r="C654">
        <v>415410</v>
      </c>
      <c r="D654">
        <v>381660</v>
      </c>
      <c r="E654">
        <v>339.53</v>
      </c>
      <c r="F654">
        <v>1958</v>
      </c>
      <c r="G654">
        <v>0</v>
      </c>
      <c r="H654">
        <v>90</v>
      </c>
      <c r="I654">
        <v>54.86</v>
      </c>
      <c r="J654" s="1">
        <v>22</v>
      </c>
      <c r="L654">
        <v>34.369999999999997</v>
      </c>
      <c r="M654">
        <v>34.75</v>
      </c>
      <c r="N654" t="s">
        <v>66</v>
      </c>
      <c r="O654">
        <v>0</v>
      </c>
      <c r="P654">
        <v>0</v>
      </c>
      <c r="Q654" t="s">
        <v>31</v>
      </c>
      <c r="R654" t="s">
        <v>66</v>
      </c>
      <c r="Z654">
        <v>0</v>
      </c>
      <c r="AA654">
        <v>0</v>
      </c>
      <c r="AB654">
        <v>0</v>
      </c>
      <c r="AC654">
        <v>0</v>
      </c>
    </row>
    <row r="655" spans="1:29" x14ac:dyDescent="0.25">
      <c r="A655" t="s">
        <v>220</v>
      </c>
      <c r="B655" t="s">
        <v>260</v>
      </c>
      <c r="C655">
        <v>415410</v>
      </c>
      <c r="D655">
        <v>381660</v>
      </c>
      <c r="E655">
        <v>339.53</v>
      </c>
      <c r="F655">
        <v>1958</v>
      </c>
      <c r="G655">
        <v>0</v>
      </c>
      <c r="H655">
        <v>90</v>
      </c>
      <c r="I655">
        <v>54.86</v>
      </c>
      <c r="J655" s="1">
        <v>22</v>
      </c>
      <c r="L655">
        <v>34.75</v>
      </c>
      <c r="M655">
        <v>37.11</v>
      </c>
      <c r="N655" t="s">
        <v>57</v>
      </c>
      <c r="O655">
        <v>0</v>
      </c>
      <c r="P655">
        <v>0</v>
      </c>
      <c r="Q655" t="s">
        <v>35</v>
      </c>
      <c r="R655" t="s">
        <v>36</v>
      </c>
      <c r="Z655">
        <v>0</v>
      </c>
      <c r="AA655">
        <v>0</v>
      </c>
      <c r="AB655">
        <v>0</v>
      </c>
      <c r="AC655">
        <v>0</v>
      </c>
    </row>
    <row r="656" spans="1:29" x14ac:dyDescent="0.25">
      <c r="A656" t="s">
        <v>220</v>
      </c>
      <c r="B656" t="s">
        <v>260</v>
      </c>
      <c r="C656">
        <v>415410</v>
      </c>
      <c r="D656">
        <v>381660</v>
      </c>
      <c r="E656">
        <v>339.53</v>
      </c>
      <c r="F656">
        <v>1958</v>
      </c>
      <c r="G656">
        <v>0</v>
      </c>
      <c r="H656">
        <v>90</v>
      </c>
      <c r="I656">
        <v>54.86</v>
      </c>
      <c r="J656" s="1">
        <v>22</v>
      </c>
      <c r="L656">
        <v>37.11</v>
      </c>
      <c r="M656">
        <v>44.019999999999996</v>
      </c>
      <c r="N656" t="s">
        <v>41</v>
      </c>
      <c r="O656">
        <v>0</v>
      </c>
      <c r="P656">
        <v>0</v>
      </c>
      <c r="Q656" t="s">
        <v>42</v>
      </c>
      <c r="R656" t="s">
        <v>36</v>
      </c>
      <c r="Z656">
        <v>0</v>
      </c>
      <c r="AA656">
        <v>0</v>
      </c>
      <c r="AB656">
        <v>0</v>
      </c>
      <c r="AC656">
        <v>0</v>
      </c>
    </row>
    <row r="657" spans="1:29" x14ac:dyDescent="0.25">
      <c r="A657" t="s">
        <v>220</v>
      </c>
      <c r="B657" t="s">
        <v>260</v>
      </c>
      <c r="C657">
        <v>415410</v>
      </c>
      <c r="D657">
        <v>381660</v>
      </c>
      <c r="E657">
        <v>339.53</v>
      </c>
      <c r="F657">
        <v>1958</v>
      </c>
      <c r="G657">
        <v>0</v>
      </c>
      <c r="H657">
        <v>90</v>
      </c>
      <c r="I657">
        <v>54.86</v>
      </c>
      <c r="J657" s="1">
        <v>22</v>
      </c>
      <c r="L657">
        <v>44.019999999999996</v>
      </c>
      <c r="M657">
        <v>54.18</v>
      </c>
      <c r="N657" t="s">
        <v>172</v>
      </c>
      <c r="O657">
        <v>0</v>
      </c>
      <c r="P657">
        <v>0</v>
      </c>
      <c r="Q657" t="s">
        <v>35</v>
      </c>
      <c r="R657" t="s">
        <v>36</v>
      </c>
      <c r="Z657">
        <v>0</v>
      </c>
      <c r="AA657">
        <v>0</v>
      </c>
      <c r="AB657">
        <v>0</v>
      </c>
      <c r="AC657">
        <v>0</v>
      </c>
    </row>
    <row r="658" spans="1:29" x14ac:dyDescent="0.25">
      <c r="A658" t="s">
        <v>220</v>
      </c>
      <c r="B658" t="s">
        <v>260</v>
      </c>
      <c r="C658">
        <v>415410</v>
      </c>
      <c r="D658">
        <v>381660</v>
      </c>
      <c r="E658">
        <v>339.53</v>
      </c>
      <c r="F658">
        <v>1958</v>
      </c>
      <c r="G658">
        <v>0</v>
      </c>
      <c r="H658">
        <v>90</v>
      </c>
      <c r="I658">
        <v>54.86</v>
      </c>
      <c r="J658" s="1">
        <v>22</v>
      </c>
      <c r="L658">
        <v>54.18</v>
      </c>
      <c r="M658">
        <v>54.86</v>
      </c>
      <c r="N658" t="s">
        <v>201</v>
      </c>
      <c r="O658">
        <v>0</v>
      </c>
      <c r="P658">
        <v>100</v>
      </c>
      <c r="Q658" t="s">
        <v>31</v>
      </c>
      <c r="R658" t="s">
        <v>36</v>
      </c>
      <c r="Z658">
        <v>0</v>
      </c>
      <c r="AA658">
        <v>0</v>
      </c>
      <c r="AB658">
        <v>0</v>
      </c>
      <c r="AC658">
        <v>0</v>
      </c>
    </row>
    <row r="659" spans="1:29" x14ac:dyDescent="0.25">
      <c r="A659" t="s">
        <v>220</v>
      </c>
      <c r="B659" t="s">
        <v>269</v>
      </c>
      <c r="C659">
        <v>415610</v>
      </c>
      <c r="D659">
        <v>381430</v>
      </c>
      <c r="E659">
        <v>343.19</v>
      </c>
      <c r="F659">
        <v>1958</v>
      </c>
      <c r="G659">
        <v>0</v>
      </c>
      <c r="H659">
        <v>90</v>
      </c>
      <c r="I659">
        <v>57.26</v>
      </c>
      <c r="J659" s="1">
        <v>23</v>
      </c>
      <c r="L659">
        <v>0</v>
      </c>
      <c r="M659">
        <v>3.6599999999999997</v>
      </c>
      <c r="N659" t="s">
        <v>270</v>
      </c>
      <c r="O659">
        <v>8.4</v>
      </c>
      <c r="P659">
        <v>0</v>
      </c>
      <c r="Q659" t="s">
        <v>31</v>
      </c>
      <c r="R659" t="s">
        <v>32</v>
      </c>
      <c r="V659" t="s">
        <v>33</v>
      </c>
      <c r="Z659">
        <v>0</v>
      </c>
      <c r="AA659">
        <v>0</v>
      </c>
      <c r="AB659">
        <v>0</v>
      </c>
      <c r="AC659">
        <v>0</v>
      </c>
    </row>
    <row r="660" spans="1:29" x14ac:dyDescent="0.25">
      <c r="A660" t="s">
        <v>220</v>
      </c>
      <c r="B660" t="s">
        <v>269</v>
      </c>
      <c r="C660">
        <v>415610</v>
      </c>
      <c r="D660">
        <v>381430</v>
      </c>
      <c r="E660">
        <v>343.19</v>
      </c>
      <c r="F660">
        <v>1958</v>
      </c>
      <c r="G660">
        <v>0</v>
      </c>
      <c r="H660">
        <v>90</v>
      </c>
      <c r="I660">
        <v>57.26</v>
      </c>
      <c r="J660" s="1">
        <v>23</v>
      </c>
      <c r="L660">
        <v>3.6599999999999997</v>
      </c>
      <c r="M660">
        <v>8.16</v>
      </c>
      <c r="N660" t="s">
        <v>58</v>
      </c>
      <c r="O660">
        <v>8.4</v>
      </c>
      <c r="P660">
        <v>0</v>
      </c>
      <c r="Q660" t="s">
        <v>35</v>
      </c>
      <c r="R660" t="s">
        <v>36</v>
      </c>
      <c r="Z660">
        <v>0</v>
      </c>
      <c r="AA660">
        <v>0</v>
      </c>
      <c r="AB660">
        <v>0</v>
      </c>
      <c r="AC660">
        <v>0</v>
      </c>
    </row>
    <row r="661" spans="1:29" x14ac:dyDescent="0.25">
      <c r="A661" t="s">
        <v>220</v>
      </c>
      <c r="B661" t="s">
        <v>269</v>
      </c>
      <c r="C661">
        <v>415610</v>
      </c>
      <c r="D661">
        <v>381430</v>
      </c>
      <c r="E661">
        <v>343.19</v>
      </c>
      <c r="F661">
        <v>1958</v>
      </c>
      <c r="G661">
        <v>0</v>
      </c>
      <c r="H661">
        <v>90</v>
      </c>
      <c r="I661">
        <v>57.26</v>
      </c>
      <c r="J661" s="1">
        <v>23</v>
      </c>
      <c r="L661">
        <v>8.16</v>
      </c>
      <c r="M661">
        <v>8.23</v>
      </c>
      <c r="N661" t="s">
        <v>271</v>
      </c>
      <c r="O661">
        <v>8.4</v>
      </c>
      <c r="P661">
        <v>0</v>
      </c>
      <c r="Q661" t="s">
        <v>35</v>
      </c>
      <c r="R661" t="s">
        <v>60</v>
      </c>
      <c r="Z661">
        <v>0</v>
      </c>
      <c r="AA661">
        <v>0</v>
      </c>
      <c r="AB661">
        <v>0</v>
      </c>
      <c r="AC661">
        <v>0</v>
      </c>
    </row>
    <row r="662" spans="1:29" x14ac:dyDescent="0.25">
      <c r="A662" t="s">
        <v>220</v>
      </c>
      <c r="B662" t="s">
        <v>269</v>
      </c>
      <c r="C662">
        <v>415610</v>
      </c>
      <c r="D662">
        <v>381430</v>
      </c>
      <c r="E662">
        <v>343.19</v>
      </c>
      <c r="F662">
        <v>1958</v>
      </c>
      <c r="G662">
        <v>0</v>
      </c>
      <c r="H662">
        <v>90</v>
      </c>
      <c r="I662">
        <v>57.26</v>
      </c>
      <c r="J662" s="1">
        <v>23</v>
      </c>
      <c r="L662">
        <v>8.23</v>
      </c>
      <c r="M662">
        <v>8.84</v>
      </c>
      <c r="N662" t="s">
        <v>58</v>
      </c>
      <c r="O662">
        <v>8.4</v>
      </c>
      <c r="P662">
        <v>0</v>
      </c>
      <c r="Q662" t="s">
        <v>35</v>
      </c>
      <c r="R662" t="s">
        <v>36</v>
      </c>
      <c r="Z662">
        <v>0</v>
      </c>
      <c r="AA662">
        <v>0</v>
      </c>
      <c r="AB662">
        <v>0</v>
      </c>
      <c r="AC662">
        <v>0</v>
      </c>
    </row>
    <row r="663" spans="1:29" x14ac:dyDescent="0.25">
      <c r="A663" t="s">
        <v>220</v>
      </c>
      <c r="B663" t="s">
        <v>269</v>
      </c>
      <c r="C663">
        <v>415610</v>
      </c>
      <c r="D663">
        <v>381430</v>
      </c>
      <c r="E663">
        <v>343.19</v>
      </c>
      <c r="F663">
        <v>1958</v>
      </c>
      <c r="G663">
        <v>0</v>
      </c>
      <c r="H663">
        <v>90</v>
      </c>
      <c r="I663">
        <v>57.26</v>
      </c>
      <c r="J663" s="1">
        <v>23</v>
      </c>
      <c r="L663">
        <v>8.84</v>
      </c>
      <c r="M663">
        <v>8.89</v>
      </c>
      <c r="N663" t="s">
        <v>202</v>
      </c>
      <c r="O663">
        <v>8.4</v>
      </c>
      <c r="P663">
        <v>0</v>
      </c>
      <c r="Q663" t="s">
        <v>35</v>
      </c>
      <c r="R663" t="s">
        <v>60</v>
      </c>
      <c r="Z663">
        <v>0</v>
      </c>
      <c r="AA663">
        <v>0</v>
      </c>
      <c r="AB663">
        <v>0</v>
      </c>
      <c r="AC663">
        <v>0</v>
      </c>
    </row>
    <row r="664" spans="1:29" x14ac:dyDescent="0.25">
      <c r="A664" t="s">
        <v>220</v>
      </c>
      <c r="B664" t="s">
        <v>269</v>
      </c>
      <c r="C664">
        <v>415610</v>
      </c>
      <c r="D664">
        <v>381430</v>
      </c>
      <c r="E664">
        <v>343.19</v>
      </c>
      <c r="F664">
        <v>1958</v>
      </c>
      <c r="G664">
        <v>0</v>
      </c>
      <c r="H664">
        <v>90</v>
      </c>
      <c r="I664">
        <v>57.26</v>
      </c>
      <c r="J664" s="1">
        <v>23</v>
      </c>
      <c r="L664">
        <v>8.89</v>
      </c>
      <c r="M664">
        <v>9.68</v>
      </c>
      <c r="N664" t="s">
        <v>58</v>
      </c>
      <c r="O664">
        <v>8.4</v>
      </c>
      <c r="P664">
        <v>0</v>
      </c>
      <c r="Q664" t="s">
        <v>35</v>
      </c>
      <c r="R664" t="s">
        <v>36</v>
      </c>
      <c r="Z664">
        <v>0</v>
      </c>
      <c r="AA664">
        <v>0</v>
      </c>
      <c r="AB664">
        <v>0</v>
      </c>
      <c r="AC664">
        <v>0</v>
      </c>
    </row>
    <row r="665" spans="1:29" x14ac:dyDescent="0.25">
      <c r="A665" t="s">
        <v>220</v>
      </c>
      <c r="B665" t="s">
        <v>269</v>
      </c>
      <c r="C665">
        <v>415610</v>
      </c>
      <c r="D665">
        <v>381430</v>
      </c>
      <c r="E665">
        <v>343.19</v>
      </c>
      <c r="F665">
        <v>1958</v>
      </c>
      <c r="G665">
        <v>0</v>
      </c>
      <c r="H665">
        <v>90</v>
      </c>
      <c r="I665">
        <v>57.26</v>
      </c>
      <c r="J665" s="1">
        <v>23</v>
      </c>
      <c r="L665">
        <v>9.68</v>
      </c>
      <c r="M665">
        <v>9.83</v>
      </c>
      <c r="N665" t="s">
        <v>272</v>
      </c>
      <c r="O665">
        <v>8.4</v>
      </c>
      <c r="P665">
        <v>0</v>
      </c>
      <c r="Q665" t="s">
        <v>38</v>
      </c>
      <c r="R665" t="s">
        <v>60</v>
      </c>
      <c r="Z665">
        <v>0</v>
      </c>
      <c r="AA665">
        <v>0</v>
      </c>
      <c r="AB665">
        <v>0</v>
      </c>
      <c r="AC665">
        <v>0</v>
      </c>
    </row>
    <row r="666" spans="1:29" x14ac:dyDescent="0.25">
      <c r="A666" t="s">
        <v>220</v>
      </c>
      <c r="B666" t="s">
        <v>269</v>
      </c>
      <c r="C666">
        <v>415610</v>
      </c>
      <c r="D666">
        <v>381430</v>
      </c>
      <c r="E666">
        <v>343.19</v>
      </c>
      <c r="F666">
        <v>1958</v>
      </c>
      <c r="G666">
        <v>0</v>
      </c>
      <c r="H666">
        <v>90</v>
      </c>
      <c r="I666">
        <v>57.26</v>
      </c>
      <c r="J666" s="1">
        <v>23</v>
      </c>
      <c r="L666">
        <v>9.83</v>
      </c>
      <c r="M666">
        <v>10.42</v>
      </c>
      <c r="N666" t="s">
        <v>58</v>
      </c>
      <c r="O666">
        <v>8.4</v>
      </c>
      <c r="P666">
        <v>0</v>
      </c>
      <c r="Q666" t="s">
        <v>35</v>
      </c>
      <c r="R666" t="s">
        <v>36</v>
      </c>
      <c r="Z666">
        <v>0</v>
      </c>
      <c r="AA666">
        <v>0</v>
      </c>
      <c r="AB666">
        <v>0</v>
      </c>
      <c r="AC666">
        <v>0</v>
      </c>
    </row>
    <row r="667" spans="1:29" x14ac:dyDescent="0.25">
      <c r="A667" t="s">
        <v>220</v>
      </c>
      <c r="B667" t="s">
        <v>269</v>
      </c>
      <c r="C667">
        <v>415610</v>
      </c>
      <c r="D667">
        <v>381430</v>
      </c>
      <c r="E667">
        <v>343.19</v>
      </c>
      <c r="F667">
        <v>1958</v>
      </c>
      <c r="G667">
        <v>0</v>
      </c>
      <c r="H667">
        <v>90</v>
      </c>
      <c r="I667">
        <v>57.26</v>
      </c>
      <c r="J667" s="1">
        <v>23</v>
      </c>
      <c r="L667">
        <v>10.42</v>
      </c>
      <c r="M667">
        <v>10.52</v>
      </c>
      <c r="N667" t="s">
        <v>202</v>
      </c>
      <c r="O667">
        <v>8.4</v>
      </c>
      <c r="P667">
        <v>0</v>
      </c>
      <c r="Q667" t="s">
        <v>35</v>
      </c>
      <c r="R667" t="s">
        <v>60</v>
      </c>
      <c r="Z667">
        <v>0</v>
      </c>
      <c r="AA667">
        <v>0</v>
      </c>
      <c r="AB667">
        <v>0</v>
      </c>
      <c r="AC667">
        <v>0</v>
      </c>
    </row>
    <row r="668" spans="1:29" x14ac:dyDescent="0.25">
      <c r="A668" t="s">
        <v>220</v>
      </c>
      <c r="B668" t="s">
        <v>269</v>
      </c>
      <c r="C668">
        <v>415610</v>
      </c>
      <c r="D668">
        <v>381430</v>
      </c>
      <c r="E668">
        <v>343.19</v>
      </c>
      <c r="F668">
        <v>1958</v>
      </c>
      <c r="G668">
        <v>0</v>
      </c>
      <c r="H668">
        <v>90</v>
      </c>
      <c r="I668">
        <v>57.26</v>
      </c>
      <c r="J668" s="1">
        <v>23</v>
      </c>
      <c r="L668">
        <v>10.52</v>
      </c>
      <c r="M668">
        <v>11.08</v>
      </c>
      <c r="N668" t="s">
        <v>58</v>
      </c>
      <c r="O668">
        <v>8.4</v>
      </c>
      <c r="P668">
        <v>0</v>
      </c>
      <c r="Q668" t="s">
        <v>35</v>
      </c>
      <c r="R668" t="s">
        <v>36</v>
      </c>
      <c r="Z668">
        <v>0</v>
      </c>
      <c r="AA668">
        <v>0</v>
      </c>
      <c r="AB668">
        <v>0</v>
      </c>
      <c r="AC668">
        <v>0</v>
      </c>
    </row>
    <row r="669" spans="1:29" x14ac:dyDescent="0.25">
      <c r="A669" t="s">
        <v>220</v>
      </c>
      <c r="B669" t="s">
        <v>269</v>
      </c>
      <c r="C669">
        <v>415610</v>
      </c>
      <c r="D669">
        <v>381430</v>
      </c>
      <c r="E669">
        <v>343.19</v>
      </c>
      <c r="F669">
        <v>1958</v>
      </c>
      <c r="G669">
        <v>0</v>
      </c>
      <c r="H669">
        <v>90</v>
      </c>
      <c r="I669">
        <v>57.26</v>
      </c>
      <c r="J669" s="1">
        <v>23</v>
      </c>
      <c r="L669">
        <v>11.08</v>
      </c>
      <c r="M669">
        <v>11.129999999999999</v>
      </c>
      <c r="N669" t="s">
        <v>173</v>
      </c>
      <c r="O669">
        <v>8.4</v>
      </c>
      <c r="P669">
        <v>0</v>
      </c>
      <c r="Q669" t="s">
        <v>31</v>
      </c>
      <c r="R669" t="s">
        <v>60</v>
      </c>
      <c r="Z669">
        <v>0</v>
      </c>
      <c r="AA669">
        <v>0</v>
      </c>
      <c r="AB669">
        <v>0</v>
      </c>
      <c r="AC669">
        <v>0</v>
      </c>
    </row>
    <row r="670" spans="1:29" x14ac:dyDescent="0.25">
      <c r="A670" t="s">
        <v>220</v>
      </c>
      <c r="B670" t="s">
        <v>269</v>
      </c>
      <c r="C670">
        <v>415610</v>
      </c>
      <c r="D670">
        <v>381430</v>
      </c>
      <c r="E670">
        <v>343.19</v>
      </c>
      <c r="F670">
        <v>1958</v>
      </c>
      <c r="G670">
        <v>0</v>
      </c>
      <c r="H670">
        <v>90</v>
      </c>
      <c r="I670">
        <v>57.26</v>
      </c>
      <c r="J670" s="1">
        <v>23</v>
      </c>
      <c r="L670">
        <v>11.129999999999999</v>
      </c>
      <c r="M670">
        <v>11.709999999999999</v>
      </c>
      <c r="N670" t="s">
        <v>58</v>
      </c>
      <c r="O670">
        <v>8.4</v>
      </c>
      <c r="P670">
        <v>0</v>
      </c>
      <c r="Q670" t="s">
        <v>35</v>
      </c>
      <c r="R670" t="s">
        <v>36</v>
      </c>
      <c r="Z670">
        <v>0</v>
      </c>
      <c r="AA670">
        <v>0</v>
      </c>
      <c r="AB670">
        <v>0</v>
      </c>
      <c r="AC670">
        <v>0</v>
      </c>
    </row>
    <row r="671" spans="1:29" x14ac:dyDescent="0.25">
      <c r="A671" t="s">
        <v>220</v>
      </c>
      <c r="B671" t="s">
        <v>269</v>
      </c>
      <c r="C671">
        <v>415610</v>
      </c>
      <c r="D671">
        <v>381430</v>
      </c>
      <c r="E671">
        <v>343.19</v>
      </c>
      <c r="F671">
        <v>1958</v>
      </c>
      <c r="G671">
        <v>0</v>
      </c>
      <c r="H671">
        <v>90</v>
      </c>
      <c r="I671">
        <v>57.26</v>
      </c>
      <c r="J671" s="1">
        <v>23</v>
      </c>
      <c r="L671">
        <v>11.709999999999999</v>
      </c>
      <c r="M671">
        <v>11.79</v>
      </c>
      <c r="N671" t="s">
        <v>202</v>
      </c>
      <c r="O671">
        <v>8.4</v>
      </c>
      <c r="P671">
        <v>0</v>
      </c>
      <c r="Q671" t="s">
        <v>35</v>
      </c>
      <c r="R671" t="s">
        <v>60</v>
      </c>
      <c r="Z671">
        <v>0</v>
      </c>
      <c r="AA671">
        <v>0</v>
      </c>
      <c r="AB671">
        <v>0</v>
      </c>
      <c r="AC671">
        <v>0</v>
      </c>
    </row>
    <row r="672" spans="1:29" x14ac:dyDescent="0.25">
      <c r="A672" t="s">
        <v>220</v>
      </c>
      <c r="B672" t="s">
        <v>269</v>
      </c>
      <c r="C672">
        <v>415610</v>
      </c>
      <c r="D672">
        <v>381430</v>
      </c>
      <c r="E672">
        <v>343.19</v>
      </c>
      <c r="F672">
        <v>1958</v>
      </c>
      <c r="G672">
        <v>0</v>
      </c>
      <c r="H672">
        <v>90</v>
      </c>
      <c r="I672">
        <v>57.26</v>
      </c>
      <c r="J672" s="1">
        <v>23</v>
      </c>
      <c r="L672">
        <v>11.79</v>
      </c>
      <c r="M672">
        <v>12.1</v>
      </c>
      <c r="N672" t="s">
        <v>58</v>
      </c>
      <c r="O672">
        <v>8.4</v>
      </c>
      <c r="P672">
        <v>0</v>
      </c>
      <c r="Q672" t="s">
        <v>35</v>
      </c>
      <c r="R672" t="s">
        <v>36</v>
      </c>
      <c r="Z672">
        <v>0</v>
      </c>
      <c r="AA672">
        <v>0</v>
      </c>
      <c r="AB672">
        <v>0</v>
      </c>
      <c r="AC672">
        <v>0</v>
      </c>
    </row>
    <row r="673" spans="1:29" x14ac:dyDescent="0.25">
      <c r="A673" t="s">
        <v>220</v>
      </c>
      <c r="B673" t="s">
        <v>269</v>
      </c>
      <c r="C673">
        <v>415610</v>
      </c>
      <c r="D673">
        <v>381430</v>
      </c>
      <c r="E673">
        <v>343.19</v>
      </c>
      <c r="F673">
        <v>1958</v>
      </c>
      <c r="G673">
        <v>0</v>
      </c>
      <c r="H673">
        <v>90</v>
      </c>
      <c r="I673">
        <v>57.26</v>
      </c>
      <c r="J673" s="1">
        <v>23</v>
      </c>
      <c r="L673">
        <v>12.1</v>
      </c>
      <c r="M673">
        <v>12.35</v>
      </c>
      <c r="N673" t="s">
        <v>202</v>
      </c>
      <c r="O673">
        <v>8.4</v>
      </c>
      <c r="P673">
        <v>0</v>
      </c>
      <c r="Q673" t="s">
        <v>35</v>
      </c>
      <c r="R673" t="s">
        <v>60</v>
      </c>
      <c r="Z673">
        <v>0</v>
      </c>
      <c r="AA673">
        <v>0</v>
      </c>
      <c r="AB673">
        <v>0</v>
      </c>
      <c r="AC673">
        <v>0</v>
      </c>
    </row>
    <row r="674" spans="1:29" x14ac:dyDescent="0.25">
      <c r="A674" t="s">
        <v>220</v>
      </c>
      <c r="B674" t="s">
        <v>269</v>
      </c>
      <c r="C674">
        <v>415610</v>
      </c>
      <c r="D674">
        <v>381430</v>
      </c>
      <c r="E674">
        <v>343.19</v>
      </c>
      <c r="F674">
        <v>1958</v>
      </c>
      <c r="G674">
        <v>0</v>
      </c>
      <c r="H674">
        <v>90</v>
      </c>
      <c r="I674">
        <v>57.26</v>
      </c>
      <c r="J674" s="1">
        <v>23</v>
      </c>
      <c r="L674">
        <v>12.35</v>
      </c>
      <c r="M674">
        <v>12.65</v>
      </c>
      <c r="N674" t="s">
        <v>58</v>
      </c>
      <c r="O674">
        <v>8.4</v>
      </c>
      <c r="P674">
        <v>0</v>
      </c>
      <c r="Q674" t="s">
        <v>35</v>
      </c>
      <c r="R674" t="s">
        <v>36</v>
      </c>
      <c r="Z674">
        <v>0</v>
      </c>
      <c r="AA674">
        <v>0</v>
      </c>
      <c r="AB674">
        <v>0</v>
      </c>
      <c r="AC674">
        <v>0</v>
      </c>
    </row>
    <row r="675" spans="1:29" x14ac:dyDescent="0.25">
      <c r="A675" t="s">
        <v>220</v>
      </c>
      <c r="B675" t="s">
        <v>269</v>
      </c>
      <c r="C675">
        <v>415610</v>
      </c>
      <c r="D675">
        <v>381430</v>
      </c>
      <c r="E675">
        <v>343.19</v>
      </c>
      <c r="F675">
        <v>1958</v>
      </c>
      <c r="G675">
        <v>0</v>
      </c>
      <c r="H675">
        <v>90</v>
      </c>
      <c r="I675">
        <v>57.26</v>
      </c>
      <c r="J675" s="1">
        <v>23</v>
      </c>
      <c r="L675">
        <v>12.65</v>
      </c>
      <c r="M675">
        <v>12.68</v>
      </c>
      <c r="N675" t="s">
        <v>173</v>
      </c>
      <c r="O675">
        <v>8.4</v>
      </c>
      <c r="P675">
        <v>0</v>
      </c>
      <c r="Q675" t="s">
        <v>31</v>
      </c>
      <c r="R675" t="s">
        <v>60</v>
      </c>
      <c r="Z675">
        <v>0</v>
      </c>
      <c r="AA675">
        <v>0</v>
      </c>
      <c r="AB675">
        <v>0</v>
      </c>
      <c r="AC675">
        <v>0</v>
      </c>
    </row>
    <row r="676" spans="1:29" x14ac:dyDescent="0.25">
      <c r="A676" t="s">
        <v>220</v>
      </c>
      <c r="B676" t="s">
        <v>269</v>
      </c>
      <c r="C676">
        <v>415610</v>
      </c>
      <c r="D676">
        <v>381430</v>
      </c>
      <c r="E676">
        <v>343.19</v>
      </c>
      <c r="F676">
        <v>1958</v>
      </c>
      <c r="G676">
        <v>0</v>
      </c>
      <c r="H676">
        <v>90</v>
      </c>
      <c r="I676">
        <v>57.26</v>
      </c>
      <c r="J676" s="1">
        <v>23</v>
      </c>
      <c r="L676">
        <v>12.68</v>
      </c>
      <c r="M676">
        <v>13.01</v>
      </c>
      <c r="N676" t="s">
        <v>58</v>
      </c>
      <c r="O676">
        <v>8.4</v>
      </c>
      <c r="P676">
        <v>0</v>
      </c>
      <c r="Q676" t="s">
        <v>35</v>
      </c>
      <c r="R676" t="s">
        <v>36</v>
      </c>
      <c r="Z676">
        <v>0</v>
      </c>
      <c r="AA676">
        <v>0</v>
      </c>
      <c r="AB676">
        <v>0</v>
      </c>
      <c r="AC676">
        <v>0</v>
      </c>
    </row>
    <row r="677" spans="1:29" x14ac:dyDescent="0.25">
      <c r="A677" t="s">
        <v>220</v>
      </c>
      <c r="B677" t="s">
        <v>269</v>
      </c>
      <c r="C677">
        <v>415610</v>
      </c>
      <c r="D677">
        <v>381430</v>
      </c>
      <c r="E677">
        <v>343.19</v>
      </c>
      <c r="F677">
        <v>1958</v>
      </c>
      <c r="G677">
        <v>0</v>
      </c>
      <c r="H677">
        <v>90</v>
      </c>
      <c r="I677">
        <v>57.26</v>
      </c>
      <c r="J677" s="1">
        <v>23</v>
      </c>
      <c r="L677">
        <v>13.01</v>
      </c>
      <c r="M677">
        <v>13.06</v>
      </c>
      <c r="N677" t="s">
        <v>202</v>
      </c>
      <c r="O677">
        <v>8.4</v>
      </c>
      <c r="P677">
        <v>0</v>
      </c>
      <c r="Q677" t="s">
        <v>35</v>
      </c>
      <c r="R677" t="s">
        <v>60</v>
      </c>
      <c r="Z677">
        <v>0</v>
      </c>
      <c r="AA677">
        <v>0</v>
      </c>
      <c r="AB677">
        <v>0</v>
      </c>
      <c r="AC677">
        <v>0</v>
      </c>
    </row>
    <row r="678" spans="1:29" x14ac:dyDescent="0.25">
      <c r="A678" t="s">
        <v>220</v>
      </c>
      <c r="B678" t="s">
        <v>269</v>
      </c>
      <c r="C678">
        <v>415610</v>
      </c>
      <c r="D678">
        <v>381430</v>
      </c>
      <c r="E678">
        <v>343.19</v>
      </c>
      <c r="F678">
        <v>1958</v>
      </c>
      <c r="G678">
        <v>0</v>
      </c>
      <c r="H678">
        <v>90</v>
      </c>
      <c r="I678">
        <v>57.26</v>
      </c>
      <c r="J678" s="1">
        <v>23</v>
      </c>
      <c r="L678">
        <v>13.06</v>
      </c>
      <c r="M678">
        <v>14.1</v>
      </c>
      <c r="N678" t="s">
        <v>273</v>
      </c>
      <c r="O678">
        <v>8.4</v>
      </c>
      <c r="P678">
        <v>0</v>
      </c>
      <c r="Q678" t="s">
        <v>35</v>
      </c>
      <c r="R678" t="s">
        <v>92</v>
      </c>
      <c r="Z678">
        <v>0</v>
      </c>
      <c r="AA678">
        <v>0</v>
      </c>
      <c r="AB678">
        <v>0</v>
      </c>
      <c r="AC678">
        <v>0</v>
      </c>
    </row>
    <row r="679" spans="1:29" x14ac:dyDescent="0.25">
      <c r="A679" t="s">
        <v>220</v>
      </c>
      <c r="B679" t="s">
        <v>269</v>
      </c>
      <c r="C679">
        <v>415610</v>
      </c>
      <c r="D679">
        <v>381430</v>
      </c>
      <c r="E679">
        <v>343.19</v>
      </c>
      <c r="F679">
        <v>1958</v>
      </c>
      <c r="G679">
        <v>0</v>
      </c>
      <c r="H679">
        <v>90</v>
      </c>
      <c r="I679">
        <v>57.26</v>
      </c>
      <c r="J679" s="1">
        <v>23</v>
      </c>
      <c r="L679">
        <v>14.1</v>
      </c>
      <c r="M679">
        <v>14.15</v>
      </c>
      <c r="N679" t="s">
        <v>202</v>
      </c>
      <c r="O679">
        <v>8.4</v>
      </c>
      <c r="P679">
        <v>0</v>
      </c>
      <c r="Q679" t="s">
        <v>35</v>
      </c>
      <c r="R679" t="s">
        <v>60</v>
      </c>
      <c r="Z679">
        <v>0</v>
      </c>
      <c r="AA679">
        <v>0</v>
      </c>
      <c r="AB679">
        <v>0</v>
      </c>
      <c r="AC679">
        <v>0</v>
      </c>
    </row>
    <row r="680" spans="1:29" x14ac:dyDescent="0.25">
      <c r="A680" t="s">
        <v>220</v>
      </c>
      <c r="B680" t="s">
        <v>269</v>
      </c>
      <c r="C680">
        <v>415610</v>
      </c>
      <c r="D680">
        <v>381430</v>
      </c>
      <c r="E680">
        <v>343.19</v>
      </c>
      <c r="F680">
        <v>1958</v>
      </c>
      <c r="G680">
        <v>0</v>
      </c>
      <c r="H680">
        <v>90</v>
      </c>
      <c r="I680">
        <v>57.26</v>
      </c>
      <c r="J680" s="1">
        <v>23</v>
      </c>
      <c r="L680">
        <v>14.15</v>
      </c>
      <c r="M680">
        <v>14.58</v>
      </c>
      <c r="N680" t="s">
        <v>58</v>
      </c>
      <c r="O680">
        <v>8.4</v>
      </c>
      <c r="P680">
        <v>0</v>
      </c>
      <c r="Q680" t="s">
        <v>35</v>
      </c>
      <c r="R680" t="s">
        <v>36</v>
      </c>
      <c r="Z680">
        <v>0</v>
      </c>
      <c r="AA680">
        <v>0</v>
      </c>
      <c r="AB680">
        <v>0</v>
      </c>
      <c r="AC680">
        <v>0</v>
      </c>
    </row>
    <row r="681" spans="1:29" x14ac:dyDescent="0.25">
      <c r="A681" t="s">
        <v>220</v>
      </c>
      <c r="B681" t="s">
        <v>269</v>
      </c>
      <c r="C681">
        <v>415610</v>
      </c>
      <c r="D681">
        <v>381430</v>
      </c>
      <c r="E681">
        <v>343.19</v>
      </c>
      <c r="F681">
        <v>1958</v>
      </c>
      <c r="G681">
        <v>0</v>
      </c>
      <c r="H681">
        <v>90</v>
      </c>
      <c r="I681">
        <v>57.26</v>
      </c>
      <c r="J681" s="1">
        <v>23</v>
      </c>
      <c r="L681">
        <v>14.58</v>
      </c>
      <c r="M681">
        <v>14.64</v>
      </c>
      <c r="N681" t="s">
        <v>202</v>
      </c>
      <c r="O681">
        <v>8.4</v>
      </c>
      <c r="P681">
        <v>0</v>
      </c>
      <c r="Q681" t="s">
        <v>35</v>
      </c>
      <c r="R681" t="s">
        <v>60</v>
      </c>
      <c r="Z681">
        <v>0</v>
      </c>
      <c r="AA681">
        <v>0</v>
      </c>
      <c r="AB681">
        <v>0</v>
      </c>
      <c r="AC681">
        <v>0</v>
      </c>
    </row>
    <row r="682" spans="1:29" x14ac:dyDescent="0.25">
      <c r="A682" t="s">
        <v>220</v>
      </c>
      <c r="B682" t="s">
        <v>269</v>
      </c>
      <c r="C682">
        <v>415610</v>
      </c>
      <c r="D682">
        <v>381430</v>
      </c>
      <c r="E682">
        <v>343.19</v>
      </c>
      <c r="F682">
        <v>1958</v>
      </c>
      <c r="G682">
        <v>0</v>
      </c>
      <c r="H682">
        <v>90</v>
      </c>
      <c r="I682">
        <v>57.26</v>
      </c>
      <c r="J682" s="1">
        <v>23</v>
      </c>
      <c r="L682">
        <v>14.64</v>
      </c>
      <c r="M682">
        <v>15.91</v>
      </c>
      <c r="N682" t="s">
        <v>274</v>
      </c>
      <c r="O682">
        <v>8.4</v>
      </c>
      <c r="P682">
        <v>0</v>
      </c>
      <c r="Q682" t="s">
        <v>35</v>
      </c>
      <c r="R682" t="s">
        <v>92</v>
      </c>
      <c r="Z682">
        <v>0</v>
      </c>
      <c r="AA682">
        <v>0</v>
      </c>
      <c r="AB682">
        <v>0</v>
      </c>
      <c r="AC682">
        <v>0</v>
      </c>
    </row>
    <row r="683" spans="1:29" x14ac:dyDescent="0.25">
      <c r="A683" t="s">
        <v>220</v>
      </c>
      <c r="B683" t="s">
        <v>269</v>
      </c>
      <c r="C683">
        <v>415610</v>
      </c>
      <c r="D683">
        <v>381430</v>
      </c>
      <c r="E683">
        <v>343.19</v>
      </c>
      <c r="F683">
        <v>1958</v>
      </c>
      <c r="G683">
        <v>0</v>
      </c>
      <c r="H683">
        <v>90</v>
      </c>
      <c r="I683">
        <v>57.26</v>
      </c>
      <c r="J683" s="1">
        <v>23</v>
      </c>
      <c r="L683">
        <v>15.91</v>
      </c>
      <c r="M683">
        <v>16.240000000000002</v>
      </c>
      <c r="N683" t="s">
        <v>202</v>
      </c>
      <c r="O683">
        <v>8.4</v>
      </c>
      <c r="P683">
        <v>0</v>
      </c>
      <c r="Q683" t="s">
        <v>35</v>
      </c>
      <c r="R683" t="s">
        <v>60</v>
      </c>
      <c r="Z683">
        <v>0</v>
      </c>
      <c r="AA683">
        <v>0</v>
      </c>
      <c r="AB683">
        <v>0</v>
      </c>
      <c r="AC683">
        <v>0</v>
      </c>
    </row>
    <row r="684" spans="1:29" x14ac:dyDescent="0.25">
      <c r="A684" t="s">
        <v>220</v>
      </c>
      <c r="B684" t="s">
        <v>269</v>
      </c>
      <c r="C684">
        <v>415610</v>
      </c>
      <c r="D684">
        <v>381430</v>
      </c>
      <c r="E684">
        <v>343.19</v>
      </c>
      <c r="F684">
        <v>1958</v>
      </c>
      <c r="G684">
        <v>0</v>
      </c>
      <c r="H684">
        <v>90</v>
      </c>
      <c r="I684">
        <v>57.26</v>
      </c>
      <c r="J684" s="1">
        <v>23</v>
      </c>
      <c r="L684">
        <v>16.240000000000002</v>
      </c>
      <c r="M684">
        <v>16.87</v>
      </c>
      <c r="N684" t="s">
        <v>58</v>
      </c>
      <c r="O684">
        <v>8.4</v>
      </c>
      <c r="P684">
        <v>0</v>
      </c>
      <c r="Q684" t="s">
        <v>35</v>
      </c>
      <c r="R684" t="s">
        <v>36</v>
      </c>
      <c r="Z684">
        <v>0</v>
      </c>
      <c r="AA684">
        <v>0</v>
      </c>
      <c r="AB684">
        <v>0</v>
      </c>
      <c r="AC684">
        <v>0</v>
      </c>
    </row>
    <row r="685" spans="1:29" x14ac:dyDescent="0.25">
      <c r="A685" t="s">
        <v>220</v>
      </c>
      <c r="B685" t="s">
        <v>269</v>
      </c>
      <c r="C685">
        <v>415610</v>
      </c>
      <c r="D685">
        <v>381430</v>
      </c>
      <c r="E685">
        <v>343.19</v>
      </c>
      <c r="F685">
        <v>1958</v>
      </c>
      <c r="G685">
        <v>0</v>
      </c>
      <c r="H685">
        <v>90</v>
      </c>
      <c r="I685">
        <v>57.26</v>
      </c>
      <c r="J685" s="1">
        <v>23</v>
      </c>
      <c r="L685">
        <v>16.87</v>
      </c>
      <c r="M685">
        <v>16.950000000000003</v>
      </c>
      <c r="N685" t="s">
        <v>202</v>
      </c>
      <c r="O685">
        <v>8.4</v>
      </c>
      <c r="P685">
        <v>0</v>
      </c>
      <c r="Q685" t="s">
        <v>35</v>
      </c>
      <c r="R685" t="s">
        <v>60</v>
      </c>
      <c r="Z685">
        <v>0</v>
      </c>
      <c r="AA685">
        <v>0</v>
      </c>
      <c r="AB685">
        <v>0</v>
      </c>
      <c r="AC685">
        <v>0</v>
      </c>
    </row>
    <row r="686" spans="1:29" x14ac:dyDescent="0.25">
      <c r="A686" t="s">
        <v>220</v>
      </c>
      <c r="B686" t="s">
        <v>269</v>
      </c>
      <c r="C686">
        <v>415610</v>
      </c>
      <c r="D686">
        <v>381430</v>
      </c>
      <c r="E686">
        <v>343.19</v>
      </c>
      <c r="F686">
        <v>1958</v>
      </c>
      <c r="G686">
        <v>0</v>
      </c>
      <c r="H686">
        <v>90</v>
      </c>
      <c r="I686">
        <v>57.26</v>
      </c>
      <c r="J686" s="1">
        <v>23</v>
      </c>
      <c r="L686">
        <v>16.950000000000003</v>
      </c>
      <c r="M686">
        <v>17.680000000000003</v>
      </c>
      <c r="N686" t="s">
        <v>58</v>
      </c>
      <c r="O686">
        <v>8.4</v>
      </c>
      <c r="P686">
        <v>0</v>
      </c>
      <c r="Q686" t="s">
        <v>35</v>
      </c>
      <c r="R686" t="s">
        <v>36</v>
      </c>
      <c r="Z686">
        <v>0</v>
      </c>
      <c r="AA686">
        <v>0</v>
      </c>
      <c r="AB686">
        <v>0</v>
      </c>
      <c r="AC686">
        <v>0</v>
      </c>
    </row>
    <row r="687" spans="1:29" x14ac:dyDescent="0.25">
      <c r="A687" t="s">
        <v>220</v>
      </c>
      <c r="B687" t="s">
        <v>269</v>
      </c>
      <c r="C687">
        <v>415610</v>
      </c>
      <c r="D687">
        <v>381430</v>
      </c>
      <c r="E687">
        <v>343.19</v>
      </c>
      <c r="F687">
        <v>1958</v>
      </c>
      <c r="G687">
        <v>0</v>
      </c>
      <c r="H687">
        <v>90</v>
      </c>
      <c r="I687">
        <v>57.26</v>
      </c>
      <c r="J687" s="1">
        <v>23</v>
      </c>
      <c r="L687">
        <v>17.680000000000003</v>
      </c>
      <c r="M687">
        <v>18.8</v>
      </c>
      <c r="N687" t="s">
        <v>66</v>
      </c>
      <c r="O687">
        <v>8.4</v>
      </c>
      <c r="P687">
        <v>0</v>
      </c>
      <c r="Q687" t="s">
        <v>31</v>
      </c>
      <c r="R687" t="s">
        <v>66</v>
      </c>
      <c r="Z687">
        <v>0</v>
      </c>
      <c r="AA687">
        <v>0</v>
      </c>
      <c r="AB687">
        <v>0</v>
      </c>
      <c r="AC687">
        <v>0</v>
      </c>
    </row>
    <row r="688" spans="1:29" x14ac:dyDescent="0.25">
      <c r="A688" t="s">
        <v>220</v>
      </c>
      <c r="B688" t="s">
        <v>269</v>
      </c>
      <c r="C688">
        <v>415610</v>
      </c>
      <c r="D688">
        <v>381430</v>
      </c>
      <c r="E688">
        <v>343.19</v>
      </c>
      <c r="F688">
        <v>1958</v>
      </c>
      <c r="G688">
        <v>0</v>
      </c>
      <c r="H688">
        <v>90</v>
      </c>
      <c r="I688">
        <v>57.26</v>
      </c>
      <c r="J688" s="1">
        <v>23</v>
      </c>
      <c r="L688">
        <v>18.8</v>
      </c>
      <c r="M688">
        <v>18.850000000000001</v>
      </c>
      <c r="N688" t="s">
        <v>202</v>
      </c>
      <c r="O688">
        <v>5.0999999999999996</v>
      </c>
      <c r="P688">
        <v>0</v>
      </c>
      <c r="Q688" t="s">
        <v>35</v>
      </c>
      <c r="R688" t="s">
        <v>60</v>
      </c>
      <c r="Z688">
        <v>0</v>
      </c>
      <c r="AA688">
        <v>0</v>
      </c>
      <c r="AB688">
        <v>0</v>
      </c>
      <c r="AC688">
        <v>0</v>
      </c>
    </row>
    <row r="689" spans="1:29" x14ac:dyDescent="0.25">
      <c r="A689" t="s">
        <v>220</v>
      </c>
      <c r="B689" t="s">
        <v>269</v>
      </c>
      <c r="C689">
        <v>415610</v>
      </c>
      <c r="D689">
        <v>381430</v>
      </c>
      <c r="E689">
        <v>343.19</v>
      </c>
      <c r="F689">
        <v>1958</v>
      </c>
      <c r="G689">
        <v>0</v>
      </c>
      <c r="H689">
        <v>90</v>
      </c>
      <c r="I689">
        <v>57.26</v>
      </c>
      <c r="J689" s="1">
        <v>23</v>
      </c>
      <c r="L689">
        <v>18.850000000000001</v>
      </c>
      <c r="M689">
        <v>19.110000000000003</v>
      </c>
      <c r="N689" t="s">
        <v>58</v>
      </c>
      <c r="O689">
        <v>5.0999999999999996</v>
      </c>
      <c r="P689">
        <v>0</v>
      </c>
      <c r="Q689" t="s">
        <v>35</v>
      </c>
      <c r="R689" t="s">
        <v>36</v>
      </c>
      <c r="Z689">
        <v>0</v>
      </c>
      <c r="AA689">
        <v>0</v>
      </c>
      <c r="AB689">
        <v>0</v>
      </c>
      <c r="AC689">
        <v>0</v>
      </c>
    </row>
    <row r="690" spans="1:29" x14ac:dyDescent="0.25">
      <c r="A690" t="s">
        <v>220</v>
      </c>
      <c r="B690" t="s">
        <v>269</v>
      </c>
      <c r="C690">
        <v>415610</v>
      </c>
      <c r="D690">
        <v>381430</v>
      </c>
      <c r="E690">
        <v>343.19</v>
      </c>
      <c r="F690">
        <v>1958</v>
      </c>
      <c r="G690">
        <v>0</v>
      </c>
      <c r="H690">
        <v>90</v>
      </c>
      <c r="I690">
        <v>57.26</v>
      </c>
      <c r="J690" s="1">
        <v>23</v>
      </c>
      <c r="L690">
        <v>19.110000000000003</v>
      </c>
      <c r="M690">
        <v>19.16</v>
      </c>
      <c r="N690" t="s">
        <v>202</v>
      </c>
      <c r="O690">
        <v>5.0999999999999996</v>
      </c>
      <c r="P690">
        <v>0</v>
      </c>
      <c r="Q690" t="s">
        <v>35</v>
      </c>
      <c r="R690" t="s">
        <v>60</v>
      </c>
      <c r="Z690">
        <v>0</v>
      </c>
      <c r="AA690">
        <v>0</v>
      </c>
      <c r="AB690">
        <v>0</v>
      </c>
      <c r="AC690">
        <v>0</v>
      </c>
    </row>
    <row r="691" spans="1:29" x14ac:dyDescent="0.25">
      <c r="A691" t="s">
        <v>220</v>
      </c>
      <c r="B691" t="s">
        <v>269</v>
      </c>
      <c r="C691">
        <v>415610</v>
      </c>
      <c r="D691">
        <v>381430</v>
      </c>
      <c r="E691">
        <v>343.19</v>
      </c>
      <c r="F691">
        <v>1958</v>
      </c>
      <c r="G691">
        <v>0</v>
      </c>
      <c r="H691">
        <v>90</v>
      </c>
      <c r="I691">
        <v>57.26</v>
      </c>
      <c r="J691" s="1">
        <v>23</v>
      </c>
      <c r="L691">
        <v>19.16</v>
      </c>
      <c r="M691">
        <v>19.920000000000002</v>
      </c>
      <c r="N691" t="s">
        <v>58</v>
      </c>
      <c r="O691">
        <v>5.0999999999999996</v>
      </c>
      <c r="P691">
        <v>0</v>
      </c>
      <c r="Q691" t="s">
        <v>35</v>
      </c>
      <c r="R691" t="s">
        <v>36</v>
      </c>
      <c r="Z691">
        <v>0</v>
      </c>
      <c r="AA691">
        <v>0</v>
      </c>
      <c r="AB691">
        <v>0</v>
      </c>
      <c r="AC691">
        <v>0</v>
      </c>
    </row>
    <row r="692" spans="1:29" x14ac:dyDescent="0.25">
      <c r="A692" t="s">
        <v>220</v>
      </c>
      <c r="B692" t="s">
        <v>269</v>
      </c>
      <c r="C692">
        <v>415610</v>
      </c>
      <c r="D692">
        <v>381430</v>
      </c>
      <c r="E692">
        <v>343.19</v>
      </c>
      <c r="F692">
        <v>1958</v>
      </c>
      <c r="G692">
        <v>0</v>
      </c>
      <c r="H692">
        <v>90</v>
      </c>
      <c r="I692">
        <v>57.26</v>
      </c>
      <c r="J692" s="1">
        <v>23</v>
      </c>
      <c r="L692">
        <v>19.920000000000002</v>
      </c>
      <c r="M692">
        <v>20.07</v>
      </c>
      <c r="N692" t="s">
        <v>202</v>
      </c>
      <c r="O692">
        <v>5.0999999999999996</v>
      </c>
      <c r="P692">
        <v>0</v>
      </c>
      <c r="Q692" t="s">
        <v>35</v>
      </c>
      <c r="R692" t="s">
        <v>60</v>
      </c>
      <c r="Z692">
        <v>0</v>
      </c>
      <c r="AA692">
        <v>0</v>
      </c>
      <c r="AB692">
        <v>0</v>
      </c>
      <c r="AC692">
        <v>0</v>
      </c>
    </row>
    <row r="693" spans="1:29" x14ac:dyDescent="0.25">
      <c r="A693" t="s">
        <v>220</v>
      </c>
      <c r="B693" t="s">
        <v>269</v>
      </c>
      <c r="C693">
        <v>415610</v>
      </c>
      <c r="D693">
        <v>381430</v>
      </c>
      <c r="E693">
        <v>343.19</v>
      </c>
      <c r="F693">
        <v>1958</v>
      </c>
      <c r="G693">
        <v>0</v>
      </c>
      <c r="H693">
        <v>90</v>
      </c>
      <c r="I693">
        <v>57.26</v>
      </c>
      <c r="J693" s="1">
        <v>23</v>
      </c>
      <c r="L693">
        <v>20.07</v>
      </c>
      <c r="M693">
        <v>20.200000000000003</v>
      </c>
      <c r="N693" t="s">
        <v>58</v>
      </c>
      <c r="O693">
        <v>5.0999999999999996</v>
      </c>
      <c r="P693">
        <v>0</v>
      </c>
      <c r="Q693" t="s">
        <v>35</v>
      </c>
      <c r="R693" t="s">
        <v>36</v>
      </c>
      <c r="Z693">
        <v>0</v>
      </c>
      <c r="AA693">
        <v>0</v>
      </c>
      <c r="AB693">
        <v>0</v>
      </c>
      <c r="AC693">
        <v>0</v>
      </c>
    </row>
    <row r="694" spans="1:29" x14ac:dyDescent="0.25">
      <c r="A694" t="s">
        <v>220</v>
      </c>
      <c r="B694" t="s">
        <v>269</v>
      </c>
      <c r="C694">
        <v>415610</v>
      </c>
      <c r="D694">
        <v>381430</v>
      </c>
      <c r="E694">
        <v>343.19</v>
      </c>
      <c r="F694">
        <v>1958</v>
      </c>
      <c r="G694">
        <v>0</v>
      </c>
      <c r="H694">
        <v>90</v>
      </c>
      <c r="I694">
        <v>57.26</v>
      </c>
      <c r="J694" s="1">
        <v>23</v>
      </c>
      <c r="L694">
        <v>20.200000000000003</v>
      </c>
      <c r="M694">
        <v>20.380000000000003</v>
      </c>
      <c r="N694" t="s">
        <v>202</v>
      </c>
      <c r="O694">
        <v>5.0999999999999996</v>
      </c>
      <c r="P694">
        <v>0</v>
      </c>
      <c r="Q694" t="s">
        <v>35</v>
      </c>
      <c r="R694" t="s">
        <v>60</v>
      </c>
      <c r="Z694">
        <v>0</v>
      </c>
      <c r="AA694">
        <v>0</v>
      </c>
      <c r="AB694">
        <v>0</v>
      </c>
      <c r="AC694">
        <v>0</v>
      </c>
    </row>
    <row r="695" spans="1:29" x14ac:dyDescent="0.25">
      <c r="A695" t="s">
        <v>220</v>
      </c>
      <c r="B695" t="s">
        <v>269</v>
      </c>
      <c r="C695">
        <v>415610</v>
      </c>
      <c r="D695">
        <v>381430</v>
      </c>
      <c r="E695">
        <v>343.19</v>
      </c>
      <c r="F695">
        <v>1958</v>
      </c>
      <c r="G695">
        <v>0</v>
      </c>
      <c r="H695">
        <v>90</v>
      </c>
      <c r="I695">
        <v>57.26</v>
      </c>
      <c r="J695" s="1">
        <v>23</v>
      </c>
      <c r="L695">
        <v>20.380000000000003</v>
      </c>
      <c r="M695">
        <v>20.6</v>
      </c>
      <c r="N695" t="s">
        <v>58</v>
      </c>
      <c r="O695">
        <v>5.0999999999999996</v>
      </c>
      <c r="P695">
        <v>0</v>
      </c>
      <c r="Q695" t="s">
        <v>35</v>
      </c>
      <c r="R695" t="s">
        <v>36</v>
      </c>
      <c r="Z695">
        <v>0</v>
      </c>
      <c r="AA695">
        <v>0</v>
      </c>
      <c r="AB695">
        <v>0</v>
      </c>
      <c r="AC695">
        <v>0</v>
      </c>
    </row>
    <row r="696" spans="1:29" x14ac:dyDescent="0.25">
      <c r="A696" t="s">
        <v>220</v>
      </c>
      <c r="B696" t="s">
        <v>269</v>
      </c>
      <c r="C696">
        <v>415610</v>
      </c>
      <c r="D696">
        <v>381430</v>
      </c>
      <c r="E696">
        <v>343.19</v>
      </c>
      <c r="F696">
        <v>1958</v>
      </c>
      <c r="G696">
        <v>0</v>
      </c>
      <c r="H696">
        <v>90</v>
      </c>
      <c r="I696">
        <v>57.26</v>
      </c>
      <c r="J696" s="1">
        <v>23</v>
      </c>
      <c r="L696">
        <v>20.6</v>
      </c>
      <c r="M696">
        <v>20.66</v>
      </c>
      <c r="N696" t="s">
        <v>173</v>
      </c>
      <c r="O696">
        <v>5.0999999999999996</v>
      </c>
      <c r="P696">
        <v>0</v>
      </c>
      <c r="Q696" t="s">
        <v>31</v>
      </c>
      <c r="R696" t="s">
        <v>60</v>
      </c>
      <c r="Z696">
        <v>0</v>
      </c>
      <c r="AA696">
        <v>0</v>
      </c>
      <c r="AB696">
        <v>0</v>
      </c>
      <c r="AC696">
        <v>0</v>
      </c>
    </row>
    <row r="697" spans="1:29" x14ac:dyDescent="0.25">
      <c r="A697" t="s">
        <v>220</v>
      </c>
      <c r="B697" t="s">
        <v>269</v>
      </c>
      <c r="C697">
        <v>415610</v>
      </c>
      <c r="D697">
        <v>381430</v>
      </c>
      <c r="E697">
        <v>343.19</v>
      </c>
      <c r="F697">
        <v>1958</v>
      </c>
      <c r="G697">
        <v>0</v>
      </c>
      <c r="H697">
        <v>90</v>
      </c>
      <c r="I697">
        <v>57.26</v>
      </c>
      <c r="J697" s="1">
        <v>23</v>
      </c>
      <c r="L697">
        <v>20.66</v>
      </c>
      <c r="M697">
        <v>20.930000000000003</v>
      </c>
      <c r="N697" t="s">
        <v>58</v>
      </c>
      <c r="O697">
        <v>5.0999999999999996</v>
      </c>
      <c r="P697">
        <v>0</v>
      </c>
      <c r="Q697" t="s">
        <v>35</v>
      </c>
      <c r="R697" t="s">
        <v>36</v>
      </c>
      <c r="Z697">
        <v>0</v>
      </c>
      <c r="AA697">
        <v>0</v>
      </c>
      <c r="AB697">
        <v>0</v>
      </c>
      <c r="AC697">
        <v>0</v>
      </c>
    </row>
    <row r="698" spans="1:29" x14ac:dyDescent="0.25">
      <c r="A698" t="s">
        <v>220</v>
      </c>
      <c r="B698" t="s">
        <v>269</v>
      </c>
      <c r="C698">
        <v>415610</v>
      </c>
      <c r="D698">
        <v>381430</v>
      </c>
      <c r="E698">
        <v>343.19</v>
      </c>
      <c r="F698">
        <v>1958</v>
      </c>
      <c r="G698">
        <v>0</v>
      </c>
      <c r="H698">
        <v>90</v>
      </c>
      <c r="I698">
        <v>57.26</v>
      </c>
      <c r="J698" s="1">
        <v>23</v>
      </c>
      <c r="L698">
        <v>20.930000000000003</v>
      </c>
      <c r="M698">
        <v>20.96</v>
      </c>
      <c r="N698" t="s">
        <v>202</v>
      </c>
      <c r="O698">
        <v>5.0999999999999996</v>
      </c>
      <c r="P698">
        <v>0</v>
      </c>
      <c r="Q698" t="s">
        <v>35</v>
      </c>
      <c r="R698" t="s">
        <v>60</v>
      </c>
      <c r="Z698">
        <v>0</v>
      </c>
      <c r="AA698">
        <v>0</v>
      </c>
      <c r="AB698">
        <v>0</v>
      </c>
      <c r="AC698">
        <v>0</v>
      </c>
    </row>
    <row r="699" spans="1:29" x14ac:dyDescent="0.25">
      <c r="A699" t="s">
        <v>220</v>
      </c>
      <c r="B699" t="s">
        <v>269</v>
      </c>
      <c r="C699">
        <v>415610</v>
      </c>
      <c r="D699">
        <v>381430</v>
      </c>
      <c r="E699">
        <v>343.19</v>
      </c>
      <c r="F699">
        <v>1958</v>
      </c>
      <c r="G699">
        <v>0</v>
      </c>
      <c r="H699">
        <v>90</v>
      </c>
      <c r="I699">
        <v>57.26</v>
      </c>
      <c r="J699" s="1">
        <v>23</v>
      </c>
      <c r="L699">
        <v>20.96</v>
      </c>
      <c r="M699">
        <v>21.540000000000003</v>
      </c>
      <c r="N699" t="s">
        <v>275</v>
      </c>
      <c r="O699">
        <v>5.0999999999999996</v>
      </c>
      <c r="P699">
        <v>0</v>
      </c>
      <c r="Q699" t="s">
        <v>35</v>
      </c>
      <c r="R699" t="s">
        <v>92</v>
      </c>
      <c r="Z699">
        <v>0</v>
      </c>
      <c r="AA699">
        <v>0</v>
      </c>
      <c r="AB699">
        <v>0</v>
      </c>
      <c r="AC699">
        <v>0</v>
      </c>
    </row>
    <row r="700" spans="1:29" x14ac:dyDescent="0.25">
      <c r="A700" t="s">
        <v>220</v>
      </c>
      <c r="B700" t="s">
        <v>269</v>
      </c>
      <c r="C700">
        <v>415610</v>
      </c>
      <c r="D700">
        <v>381430</v>
      </c>
      <c r="E700">
        <v>343.19</v>
      </c>
      <c r="F700">
        <v>1958</v>
      </c>
      <c r="G700">
        <v>0</v>
      </c>
      <c r="H700">
        <v>90</v>
      </c>
      <c r="I700">
        <v>57.26</v>
      </c>
      <c r="J700" s="1">
        <v>23</v>
      </c>
      <c r="L700">
        <v>21.540000000000003</v>
      </c>
      <c r="M700">
        <v>21.650000000000002</v>
      </c>
      <c r="N700" t="s">
        <v>202</v>
      </c>
      <c r="O700">
        <v>5.0999999999999996</v>
      </c>
      <c r="P700">
        <v>0</v>
      </c>
      <c r="Q700" t="s">
        <v>35</v>
      </c>
      <c r="R700" t="s">
        <v>60</v>
      </c>
      <c r="Z700">
        <v>0</v>
      </c>
      <c r="AA700">
        <v>0</v>
      </c>
      <c r="AB700">
        <v>0</v>
      </c>
      <c r="AC700">
        <v>0</v>
      </c>
    </row>
    <row r="701" spans="1:29" x14ac:dyDescent="0.25">
      <c r="A701" t="s">
        <v>220</v>
      </c>
      <c r="B701" t="s">
        <v>269</v>
      </c>
      <c r="C701">
        <v>415610</v>
      </c>
      <c r="D701">
        <v>381430</v>
      </c>
      <c r="E701">
        <v>343.19</v>
      </c>
      <c r="F701">
        <v>1958</v>
      </c>
      <c r="G701">
        <v>0</v>
      </c>
      <c r="H701">
        <v>90</v>
      </c>
      <c r="I701">
        <v>57.26</v>
      </c>
      <c r="J701" s="1">
        <v>23</v>
      </c>
      <c r="L701">
        <v>21.650000000000002</v>
      </c>
      <c r="M701">
        <v>22.51</v>
      </c>
      <c r="N701" t="s">
        <v>58</v>
      </c>
      <c r="O701">
        <v>5.0999999999999996</v>
      </c>
      <c r="P701">
        <v>0</v>
      </c>
      <c r="Q701" t="s">
        <v>35</v>
      </c>
      <c r="R701" t="s">
        <v>36</v>
      </c>
      <c r="Z701">
        <v>0</v>
      </c>
      <c r="AA701">
        <v>0</v>
      </c>
      <c r="AB701">
        <v>0</v>
      </c>
      <c r="AC701">
        <v>0</v>
      </c>
    </row>
    <row r="702" spans="1:29" x14ac:dyDescent="0.25">
      <c r="A702" t="s">
        <v>220</v>
      </c>
      <c r="B702" t="s">
        <v>269</v>
      </c>
      <c r="C702">
        <v>415610</v>
      </c>
      <c r="D702">
        <v>381430</v>
      </c>
      <c r="E702">
        <v>343.19</v>
      </c>
      <c r="F702">
        <v>1958</v>
      </c>
      <c r="G702">
        <v>0</v>
      </c>
      <c r="H702">
        <v>90</v>
      </c>
      <c r="I702">
        <v>57.26</v>
      </c>
      <c r="J702" s="1">
        <v>23</v>
      </c>
      <c r="L702">
        <v>22.51</v>
      </c>
      <c r="M702">
        <v>24.13</v>
      </c>
      <c r="N702" t="s">
        <v>66</v>
      </c>
      <c r="O702">
        <v>5.0999999999999996</v>
      </c>
      <c r="P702">
        <v>0</v>
      </c>
      <c r="Q702" t="s">
        <v>31</v>
      </c>
      <c r="R702" t="s">
        <v>66</v>
      </c>
      <c r="Z702">
        <v>0</v>
      </c>
      <c r="AA702">
        <v>0</v>
      </c>
      <c r="AB702">
        <v>0</v>
      </c>
      <c r="AC702">
        <v>0</v>
      </c>
    </row>
    <row r="703" spans="1:29" x14ac:dyDescent="0.25">
      <c r="A703" t="s">
        <v>220</v>
      </c>
      <c r="B703" t="s">
        <v>269</v>
      </c>
      <c r="C703">
        <v>415610</v>
      </c>
      <c r="D703">
        <v>381430</v>
      </c>
      <c r="E703">
        <v>343.19</v>
      </c>
      <c r="F703">
        <v>1958</v>
      </c>
      <c r="G703">
        <v>0</v>
      </c>
      <c r="H703">
        <v>90</v>
      </c>
      <c r="I703">
        <v>57.26</v>
      </c>
      <c r="J703" s="1">
        <v>23</v>
      </c>
      <c r="L703">
        <v>24.13</v>
      </c>
      <c r="M703">
        <v>24.26</v>
      </c>
      <c r="N703" t="s">
        <v>58</v>
      </c>
      <c r="O703">
        <v>5.0999999999999996</v>
      </c>
      <c r="P703">
        <v>0</v>
      </c>
      <c r="Q703" t="s">
        <v>35</v>
      </c>
      <c r="R703" t="s">
        <v>36</v>
      </c>
      <c r="Z703">
        <v>0</v>
      </c>
      <c r="AA703">
        <v>0</v>
      </c>
      <c r="AB703">
        <v>0</v>
      </c>
      <c r="AC703">
        <v>0</v>
      </c>
    </row>
    <row r="704" spans="1:29" x14ac:dyDescent="0.25">
      <c r="A704" t="s">
        <v>220</v>
      </c>
      <c r="B704" t="s">
        <v>269</v>
      </c>
      <c r="C704">
        <v>415610</v>
      </c>
      <c r="D704">
        <v>381430</v>
      </c>
      <c r="E704">
        <v>343.19</v>
      </c>
      <c r="F704">
        <v>1958</v>
      </c>
      <c r="G704">
        <v>0</v>
      </c>
      <c r="H704">
        <v>90</v>
      </c>
      <c r="I704">
        <v>57.26</v>
      </c>
      <c r="J704" s="1">
        <v>23</v>
      </c>
      <c r="L704">
        <v>24.26</v>
      </c>
      <c r="M704">
        <v>24.360000000000003</v>
      </c>
      <c r="N704" t="s">
        <v>271</v>
      </c>
      <c r="O704">
        <v>5.0999999999999996</v>
      </c>
      <c r="P704">
        <v>0</v>
      </c>
      <c r="Q704" t="s">
        <v>35</v>
      </c>
      <c r="R704" t="s">
        <v>60</v>
      </c>
      <c r="Z704">
        <v>0</v>
      </c>
      <c r="AA704">
        <v>0</v>
      </c>
      <c r="AB704">
        <v>0</v>
      </c>
      <c r="AC704">
        <v>0</v>
      </c>
    </row>
    <row r="705" spans="1:29" x14ac:dyDescent="0.25">
      <c r="A705" t="s">
        <v>220</v>
      </c>
      <c r="B705" t="s">
        <v>269</v>
      </c>
      <c r="C705">
        <v>415610</v>
      </c>
      <c r="D705">
        <v>381430</v>
      </c>
      <c r="E705">
        <v>343.19</v>
      </c>
      <c r="F705">
        <v>1958</v>
      </c>
      <c r="G705">
        <v>0</v>
      </c>
      <c r="H705">
        <v>90</v>
      </c>
      <c r="I705">
        <v>57.26</v>
      </c>
      <c r="J705" s="1">
        <v>23</v>
      </c>
      <c r="L705">
        <v>24.360000000000003</v>
      </c>
      <c r="M705">
        <v>26.290000000000003</v>
      </c>
      <c r="N705" t="s">
        <v>58</v>
      </c>
      <c r="O705">
        <v>5.0999999999999996</v>
      </c>
      <c r="P705">
        <v>0</v>
      </c>
      <c r="Q705" t="s">
        <v>35</v>
      </c>
      <c r="R705" t="s">
        <v>36</v>
      </c>
      <c r="Z705">
        <v>0</v>
      </c>
      <c r="AA705">
        <v>0</v>
      </c>
      <c r="AB705">
        <v>0</v>
      </c>
      <c r="AC705">
        <v>0</v>
      </c>
    </row>
    <row r="706" spans="1:29" x14ac:dyDescent="0.25">
      <c r="A706" t="s">
        <v>220</v>
      </c>
      <c r="B706" t="s">
        <v>269</v>
      </c>
      <c r="C706">
        <v>415610</v>
      </c>
      <c r="D706">
        <v>381430</v>
      </c>
      <c r="E706">
        <v>343.19</v>
      </c>
      <c r="F706">
        <v>1958</v>
      </c>
      <c r="G706">
        <v>0</v>
      </c>
      <c r="H706">
        <v>90</v>
      </c>
      <c r="I706">
        <v>57.26</v>
      </c>
      <c r="J706" s="1">
        <v>23</v>
      </c>
      <c r="L706">
        <v>26.290000000000003</v>
      </c>
      <c r="M706">
        <v>26.34</v>
      </c>
      <c r="N706" t="s">
        <v>202</v>
      </c>
      <c r="O706">
        <v>5.0999999999999996</v>
      </c>
      <c r="P706">
        <v>0</v>
      </c>
      <c r="Q706" t="s">
        <v>35</v>
      </c>
      <c r="R706" t="s">
        <v>60</v>
      </c>
      <c r="Z706">
        <v>0</v>
      </c>
      <c r="AA706">
        <v>0</v>
      </c>
      <c r="AB706">
        <v>0</v>
      </c>
      <c r="AC706">
        <v>0</v>
      </c>
    </row>
    <row r="707" spans="1:29" x14ac:dyDescent="0.25">
      <c r="A707" t="s">
        <v>220</v>
      </c>
      <c r="B707" t="s">
        <v>269</v>
      </c>
      <c r="C707">
        <v>415610</v>
      </c>
      <c r="D707">
        <v>381430</v>
      </c>
      <c r="E707">
        <v>343.19</v>
      </c>
      <c r="F707">
        <v>1958</v>
      </c>
      <c r="G707">
        <v>0</v>
      </c>
      <c r="H707">
        <v>90</v>
      </c>
      <c r="I707">
        <v>57.26</v>
      </c>
      <c r="J707" s="1">
        <v>23</v>
      </c>
      <c r="L707">
        <v>26.34</v>
      </c>
      <c r="M707">
        <v>26.900000000000002</v>
      </c>
      <c r="N707" t="s">
        <v>58</v>
      </c>
      <c r="O707">
        <v>5.0999999999999996</v>
      </c>
      <c r="P707">
        <v>0</v>
      </c>
      <c r="Q707" t="s">
        <v>35</v>
      </c>
      <c r="R707" t="s">
        <v>36</v>
      </c>
      <c r="Z707">
        <v>0</v>
      </c>
      <c r="AA707">
        <v>0</v>
      </c>
      <c r="AB707">
        <v>0</v>
      </c>
      <c r="AC707">
        <v>0</v>
      </c>
    </row>
    <row r="708" spans="1:29" x14ac:dyDescent="0.25">
      <c r="A708" t="s">
        <v>220</v>
      </c>
      <c r="B708" t="s">
        <v>269</v>
      </c>
      <c r="C708">
        <v>415610</v>
      </c>
      <c r="D708">
        <v>381430</v>
      </c>
      <c r="E708">
        <v>343.19</v>
      </c>
      <c r="F708">
        <v>1958</v>
      </c>
      <c r="G708">
        <v>0</v>
      </c>
      <c r="H708">
        <v>90</v>
      </c>
      <c r="I708">
        <v>57.26</v>
      </c>
      <c r="J708" s="1">
        <v>23</v>
      </c>
      <c r="L708">
        <v>26.900000000000002</v>
      </c>
      <c r="M708">
        <v>26.98</v>
      </c>
      <c r="N708" t="s">
        <v>276</v>
      </c>
      <c r="O708">
        <v>5.0999999999999996</v>
      </c>
      <c r="P708">
        <v>0</v>
      </c>
      <c r="Q708" t="s">
        <v>31</v>
      </c>
      <c r="R708" t="s">
        <v>60</v>
      </c>
      <c r="Z708">
        <v>0</v>
      </c>
      <c r="AA708">
        <v>0</v>
      </c>
      <c r="AB708">
        <v>0</v>
      </c>
      <c r="AC708">
        <v>0</v>
      </c>
    </row>
    <row r="709" spans="1:29" x14ac:dyDescent="0.25">
      <c r="A709" t="s">
        <v>220</v>
      </c>
      <c r="B709" t="s">
        <v>269</v>
      </c>
      <c r="C709">
        <v>415610</v>
      </c>
      <c r="D709">
        <v>381430</v>
      </c>
      <c r="E709">
        <v>343.19</v>
      </c>
      <c r="F709">
        <v>1958</v>
      </c>
      <c r="G709">
        <v>0</v>
      </c>
      <c r="H709">
        <v>90</v>
      </c>
      <c r="I709">
        <v>57.26</v>
      </c>
      <c r="J709" s="1">
        <v>23</v>
      </c>
      <c r="L709">
        <v>26.98</v>
      </c>
      <c r="M709">
        <v>28.05</v>
      </c>
      <c r="N709" t="s">
        <v>58</v>
      </c>
      <c r="O709">
        <v>5.0999999999999996</v>
      </c>
      <c r="P709">
        <v>0</v>
      </c>
      <c r="Q709" t="s">
        <v>35</v>
      </c>
      <c r="R709" t="s">
        <v>36</v>
      </c>
      <c r="Z709">
        <v>0</v>
      </c>
      <c r="AA709">
        <v>0</v>
      </c>
      <c r="AB709">
        <v>0</v>
      </c>
      <c r="AC709">
        <v>0</v>
      </c>
    </row>
    <row r="710" spans="1:29" x14ac:dyDescent="0.25">
      <c r="A710" t="s">
        <v>220</v>
      </c>
      <c r="B710" t="s">
        <v>269</v>
      </c>
      <c r="C710">
        <v>415610</v>
      </c>
      <c r="D710">
        <v>381430</v>
      </c>
      <c r="E710">
        <v>343.19</v>
      </c>
      <c r="F710">
        <v>1958</v>
      </c>
      <c r="G710">
        <v>0</v>
      </c>
      <c r="H710">
        <v>90</v>
      </c>
      <c r="I710">
        <v>57.26</v>
      </c>
      <c r="J710" s="1">
        <v>23</v>
      </c>
      <c r="L710">
        <v>28.05</v>
      </c>
      <c r="M710">
        <v>28.220000000000002</v>
      </c>
      <c r="N710" t="s">
        <v>277</v>
      </c>
      <c r="O710">
        <v>5.0999999999999996</v>
      </c>
      <c r="P710">
        <v>0</v>
      </c>
      <c r="Q710" t="s">
        <v>31</v>
      </c>
      <c r="R710" t="s">
        <v>92</v>
      </c>
      <c r="Z710">
        <v>0</v>
      </c>
      <c r="AA710">
        <v>0</v>
      </c>
      <c r="AB710">
        <v>0</v>
      </c>
      <c r="AC710">
        <v>0</v>
      </c>
    </row>
    <row r="711" spans="1:29" x14ac:dyDescent="0.25">
      <c r="A711" t="s">
        <v>220</v>
      </c>
      <c r="B711" t="s">
        <v>269</v>
      </c>
      <c r="C711">
        <v>415610</v>
      </c>
      <c r="D711">
        <v>381430</v>
      </c>
      <c r="E711">
        <v>343.19</v>
      </c>
      <c r="F711">
        <v>1958</v>
      </c>
      <c r="G711">
        <v>0</v>
      </c>
      <c r="H711">
        <v>90</v>
      </c>
      <c r="I711">
        <v>57.26</v>
      </c>
      <c r="J711" s="1">
        <v>23</v>
      </c>
      <c r="L711">
        <v>28.220000000000002</v>
      </c>
      <c r="M711">
        <v>29.44</v>
      </c>
      <c r="N711" t="s">
        <v>58</v>
      </c>
      <c r="O711">
        <v>5.0999999999999996</v>
      </c>
      <c r="P711">
        <v>0</v>
      </c>
      <c r="Q711" t="s">
        <v>35</v>
      </c>
      <c r="R711" t="s">
        <v>36</v>
      </c>
      <c r="Z711">
        <v>0</v>
      </c>
      <c r="AA711">
        <v>0</v>
      </c>
      <c r="AB711">
        <v>0</v>
      </c>
      <c r="AC711">
        <v>0</v>
      </c>
    </row>
    <row r="712" spans="1:29" x14ac:dyDescent="0.25">
      <c r="A712" t="s">
        <v>220</v>
      </c>
      <c r="B712" t="s">
        <v>269</v>
      </c>
      <c r="C712">
        <v>415610</v>
      </c>
      <c r="D712">
        <v>381430</v>
      </c>
      <c r="E712">
        <v>343.19</v>
      </c>
      <c r="F712">
        <v>1958</v>
      </c>
      <c r="G712">
        <v>0</v>
      </c>
      <c r="H712">
        <v>90</v>
      </c>
      <c r="I712">
        <v>57.26</v>
      </c>
      <c r="J712" s="1">
        <v>23</v>
      </c>
      <c r="L712">
        <v>29.44</v>
      </c>
      <c r="M712">
        <v>29.490000000000002</v>
      </c>
      <c r="N712" t="s">
        <v>60</v>
      </c>
      <c r="O712">
        <v>5.0999999999999996</v>
      </c>
      <c r="P712">
        <v>0</v>
      </c>
      <c r="Q712" t="s">
        <v>31</v>
      </c>
      <c r="R712" t="s">
        <v>60</v>
      </c>
      <c r="Z712">
        <v>0</v>
      </c>
      <c r="AA712">
        <v>0</v>
      </c>
      <c r="AB712">
        <v>0</v>
      </c>
      <c r="AC712">
        <v>0</v>
      </c>
    </row>
    <row r="713" spans="1:29" x14ac:dyDescent="0.25">
      <c r="A713" t="s">
        <v>220</v>
      </c>
      <c r="B713" t="s">
        <v>269</v>
      </c>
      <c r="C713">
        <v>415610</v>
      </c>
      <c r="D713">
        <v>381430</v>
      </c>
      <c r="E713">
        <v>343.19</v>
      </c>
      <c r="F713">
        <v>1958</v>
      </c>
      <c r="G713">
        <v>0</v>
      </c>
      <c r="H713">
        <v>90</v>
      </c>
      <c r="I713">
        <v>57.26</v>
      </c>
      <c r="J713" s="1">
        <v>23</v>
      </c>
      <c r="L713">
        <v>29.490000000000002</v>
      </c>
      <c r="M713">
        <v>31.09</v>
      </c>
      <c r="N713" t="s">
        <v>199</v>
      </c>
      <c r="O713">
        <v>5.0999999999999996</v>
      </c>
      <c r="P713">
        <v>0</v>
      </c>
      <c r="Q713" t="s">
        <v>31</v>
      </c>
      <c r="R713" t="s">
        <v>92</v>
      </c>
      <c r="Z713">
        <v>0</v>
      </c>
      <c r="AA713">
        <v>0</v>
      </c>
      <c r="AB713">
        <v>0</v>
      </c>
      <c r="AC713">
        <v>0</v>
      </c>
    </row>
    <row r="714" spans="1:29" x14ac:dyDescent="0.25">
      <c r="A714" t="s">
        <v>220</v>
      </c>
      <c r="B714" t="s">
        <v>269</v>
      </c>
      <c r="C714">
        <v>415610</v>
      </c>
      <c r="D714">
        <v>381430</v>
      </c>
      <c r="E714">
        <v>343.19</v>
      </c>
      <c r="F714">
        <v>1958</v>
      </c>
      <c r="G714">
        <v>0</v>
      </c>
      <c r="H714">
        <v>90</v>
      </c>
      <c r="I714">
        <v>57.26</v>
      </c>
      <c r="J714" s="1">
        <v>23</v>
      </c>
      <c r="L714">
        <v>31.09</v>
      </c>
      <c r="M714">
        <v>32.159999999999997</v>
      </c>
      <c r="N714" t="s">
        <v>37</v>
      </c>
      <c r="O714">
        <v>5.0999999999999996</v>
      </c>
      <c r="P714">
        <v>0</v>
      </c>
      <c r="Q714" t="s">
        <v>38</v>
      </c>
      <c r="R714" t="s">
        <v>36</v>
      </c>
      <c r="Z714">
        <v>0</v>
      </c>
      <c r="AA714">
        <v>0</v>
      </c>
      <c r="AB714">
        <v>0</v>
      </c>
      <c r="AC714">
        <v>0</v>
      </c>
    </row>
    <row r="715" spans="1:29" x14ac:dyDescent="0.25">
      <c r="A715" t="s">
        <v>220</v>
      </c>
      <c r="B715" t="s">
        <v>269</v>
      </c>
      <c r="C715">
        <v>415610</v>
      </c>
      <c r="D715">
        <v>381430</v>
      </c>
      <c r="E715">
        <v>343.19</v>
      </c>
      <c r="F715">
        <v>1958</v>
      </c>
      <c r="G715">
        <v>0</v>
      </c>
      <c r="H715">
        <v>90</v>
      </c>
      <c r="I715">
        <v>57.26</v>
      </c>
      <c r="J715" s="1">
        <v>23</v>
      </c>
      <c r="L715">
        <v>32.159999999999997</v>
      </c>
      <c r="M715">
        <v>32.21</v>
      </c>
      <c r="N715" t="s">
        <v>60</v>
      </c>
      <c r="O715">
        <v>5.0999999999999996</v>
      </c>
      <c r="P715">
        <v>0</v>
      </c>
      <c r="Q715" t="s">
        <v>31</v>
      </c>
      <c r="R715" t="s">
        <v>60</v>
      </c>
      <c r="Z715">
        <v>0</v>
      </c>
      <c r="AA715">
        <v>0</v>
      </c>
      <c r="AB715">
        <v>0</v>
      </c>
      <c r="AC715">
        <v>0</v>
      </c>
    </row>
    <row r="716" spans="1:29" x14ac:dyDescent="0.25">
      <c r="A716" t="s">
        <v>220</v>
      </c>
      <c r="B716" t="s">
        <v>269</v>
      </c>
      <c r="C716">
        <v>415610</v>
      </c>
      <c r="D716">
        <v>381430</v>
      </c>
      <c r="E716">
        <v>343.19</v>
      </c>
      <c r="F716">
        <v>1958</v>
      </c>
      <c r="G716">
        <v>0</v>
      </c>
      <c r="H716">
        <v>90</v>
      </c>
      <c r="I716">
        <v>57.26</v>
      </c>
      <c r="J716" s="1">
        <v>23</v>
      </c>
      <c r="L716">
        <v>32.21</v>
      </c>
      <c r="M716">
        <v>34.07</v>
      </c>
      <c r="N716" t="s">
        <v>41</v>
      </c>
      <c r="O716">
        <v>5.0999999999999996</v>
      </c>
      <c r="P716">
        <v>0</v>
      </c>
      <c r="Q716" t="s">
        <v>42</v>
      </c>
      <c r="R716" t="s">
        <v>36</v>
      </c>
      <c r="Z716">
        <v>0</v>
      </c>
      <c r="AA716">
        <v>0</v>
      </c>
      <c r="AB716">
        <v>0</v>
      </c>
      <c r="AC716">
        <v>0</v>
      </c>
    </row>
    <row r="717" spans="1:29" x14ac:dyDescent="0.25">
      <c r="A717" t="s">
        <v>220</v>
      </c>
      <c r="B717" t="s">
        <v>269</v>
      </c>
      <c r="C717">
        <v>415610</v>
      </c>
      <c r="D717">
        <v>381430</v>
      </c>
      <c r="E717">
        <v>343.19</v>
      </c>
      <c r="F717">
        <v>1958</v>
      </c>
      <c r="G717">
        <v>0</v>
      </c>
      <c r="H717">
        <v>90</v>
      </c>
      <c r="I717">
        <v>57.26</v>
      </c>
      <c r="J717" s="1">
        <v>23</v>
      </c>
      <c r="L717">
        <v>34.07</v>
      </c>
      <c r="M717">
        <v>34.22</v>
      </c>
      <c r="N717" t="s">
        <v>278</v>
      </c>
      <c r="O717">
        <v>5.0999999999999996</v>
      </c>
      <c r="P717">
        <v>0</v>
      </c>
      <c r="Q717" t="s">
        <v>31</v>
      </c>
      <c r="R717" t="s">
        <v>92</v>
      </c>
      <c r="Z717">
        <v>0</v>
      </c>
      <c r="AA717">
        <v>0</v>
      </c>
      <c r="AB717">
        <v>0</v>
      </c>
      <c r="AC717">
        <v>0</v>
      </c>
    </row>
    <row r="718" spans="1:29" x14ac:dyDescent="0.25">
      <c r="A718" t="s">
        <v>220</v>
      </c>
      <c r="B718" t="s">
        <v>269</v>
      </c>
      <c r="C718">
        <v>415610</v>
      </c>
      <c r="D718">
        <v>381430</v>
      </c>
      <c r="E718">
        <v>343.19</v>
      </c>
      <c r="F718">
        <v>1958</v>
      </c>
      <c r="G718">
        <v>0</v>
      </c>
      <c r="H718">
        <v>90</v>
      </c>
      <c r="I718">
        <v>57.26</v>
      </c>
      <c r="J718" s="1">
        <v>23</v>
      </c>
      <c r="L718">
        <v>34.22</v>
      </c>
      <c r="M718">
        <v>34.369999999999997</v>
      </c>
      <c r="N718" t="s">
        <v>41</v>
      </c>
      <c r="O718">
        <v>5.0999999999999996</v>
      </c>
      <c r="P718">
        <v>0</v>
      </c>
      <c r="Q718" t="s">
        <v>42</v>
      </c>
      <c r="R718" t="s">
        <v>36</v>
      </c>
      <c r="Z718">
        <v>0</v>
      </c>
      <c r="AA718">
        <v>0</v>
      </c>
      <c r="AB718">
        <v>0</v>
      </c>
      <c r="AC718">
        <v>0</v>
      </c>
    </row>
    <row r="719" spans="1:29" x14ac:dyDescent="0.25">
      <c r="A719" t="s">
        <v>220</v>
      </c>
      <c r="B719" t="s">
        <v>269</v>
      </c>
      <c r="C719">
        <v>415610</v>
      </c>
      <c r="D719">
        <v>381430</v>
      </c>
      <c r="E719">
        <v>343.19</v>
      </c>
      <c r="F719">
        <v>1958</v>
      </c>
      <c r="G719">
        <v>0</v>
      </c>
      <c r="H719">
        <v>90</v>
      </c>
      <c r="I719">
        <v>57.26</v>
      </c>
      <c r="J719" s="1">
        <v>23</v>
      </c>
      <c r="L719">
        <v>34.369999999999997</v>
      </c>
      <c r="M719">
        <v>34.47</v>
      </c>
      <c r="N719" t="s">
        <v>59</v>
      </c>
      <c r="O719">
        <v>5.0999999999999996</v>
      </c>
      <c r="P719">
        <v>0</v>
      </c>
      <c r="Q719" t="s">
        <v>42</v>
      </c>
      <c r="R719" t="s">
        <v>60</v>
      </c>
      <c r="Z719">
        <v>0</v>
      </c>
      <c r="AA719">
        <v>0</v>
      </c>
      <c r="AB719">
        <v>0</v>
      </c>
      <c r="AC719">
        <v>0</v>
      </c>
    </row>
    <row r="720" spans="1:29" x14ac:dyDescent="0.25">
      <c r="A720" t="s">
        <v>220</v>
      </c>
      <c r="B720" t="s">
        <v>269</v>
      </c>
      <c r="C720">
        <v>415610</v>
      </c>
      <c r="D720">
        <v>381430</v>
      </c>
      <c r="E720">
        <v>343.19</v>
      </c>
      <c r="F720">
        <v>1958</v>
      </c>
      <c r="G720">
        <v>0</v>
      </c>
      <c r="H720">
        <v>90</v>
      </c>
      <c r="I720">
        <v>57.26</v>
      </c>
      <c r="J720" s="1">
        <v>23</v>
      </c>
      <c r="L720">
        <v>34.47</v>
      </c>
      <c r="M720">
        <v>35.309999999999995</v>
      </c>
      <c r="N720" t="s">
        <v>41</v>
      </c>
      <c r="O720">
        <v>5.0999999999999996</v>
      </c>
      <c r="P720">
        <v>0</v>
      </c>
      <c r="Q720" t="s">
        <v>42</v>
      </c>
      <c r="R720" t="s">
        <v>36</v>
      </c>
      <c r="Z720">
        <v>0</v>
      </c>
      <c r="AA720">
        <v>0</v>
      </c>
      <c r="AB720">
        <v>0</v>
      </c>
      <c r="AC720">
        <v>0</v>
      </c>
    </row>
    <row r="721" spans="1:29" x14ac:dyDescent="0.25">
      <c r="A721" t="s">
        <v>220</v>
      </c>
      <c r="B721" t="s">
        <v>269</v>
      </c>
      <c r="C721">
        <v>415610</v>
      </c>
      <c r="D721">
        <v>381430</v>
      </c>
      <c r="E721">
        <v>343.19</v>
      </c>
      <c r="F721">
        <v>1958</v>
      </c>
      <c r="G721">
        <v>0</v>
      </c>
      <c r="H721">
        <v>90</v>
      </c>
      <c r="I721">
        <v>57.26</v>
      </c>
      <c r="J721" s="1">
        <v>23</v>
      </c>
      <c r="L721">
        <v>35.309999999999995</v>
      </c>
      <c r="M721">
        <v>37.9</v>
      </c>
      <c r="N721" t="s">
        <v>279</v>
      </c>
      <c r="O721">
        <v>5.0999999999999996</v>
      </c>
      <c r="P721">
        <v>0</v>
      </c>
      <c r="Q721" t="s">
        <v>31</v>
      </c>
      <c r="R721" t="s">
        <v>66</v>
      </c>
      <c r="Z721">
        <v>0</v>
      </c>
      <c r="AA721">
        <v>0</v>
      </c>
      <c r="AB721">
        <v>0</v>
      </c>
      <c r="AC721">
        <v>0</v>
      </c>
    </row>
    <row r="722" spans="1:29" x14ac:dyDescent="0.25">
      <c r="A722" t="s">
        <v>220</v>
      </c>
      <c r="B722" t="s">
        <v>269</v>
      </c>
      <c r="C722">
        <v>415610</v>
      </c>
      <c r="D722">
        <v>381430</v>
      </c>
      <c r="E722">
        <v>343.19</v>
      </c>
      <c r="F722">
        <v>1958</v>
      </c>
      <c r="G722">
        <v>0</v>
      </c>
      <c r="H722">
        <v>90</v>
      </c>
      <c r="I722">
        <v>57.26</v>
      </c>
      <c r="J722" s="1">
        <v>23</v>
      </c>
      <c r="L722">
        <v>37.9</v>
      </c>
      <c r="M722">
        <v>38.049999999999997</v>
      </c>
      <c r="N722" t="s">
        <v>63</v>
      </c>
      <c r="O722">
        <v>10.7</v>
      </c>
      <c r="P722">
        <v>0</v>
      </c>
      <c r="Q722" t="s">
        <v>31</v>
      </c>
      <c r="R722" t="s">
        <v>36</v>
      </c>
      <c r="Z722">
        <v>0</v>
      </c>
      <c r="AA722">
        <v>0</v>
      </c>
      <c r="AB722">
        <v>0</v>
      </c>
      <c r="AC722">
        <v>0</v>
      </c>
    </row>
    <row r="723" spans="1:29" x14ac:dyDescent="0.25">
      <c r="A723" t="s">
        <v>220</v>
      </c>
      <c r="B723" t="s">
        <v>269</v>
      </c>
      <c r="C723">
        <v>415610</v>
      </c>
      <c r="D723">
        <v>381430</v>
      </c>
      <c r="E723">
        <v>343.19</v>
      </c>
      <c r="F723">
        <v>1958</v>
      </c>
      <c r="G723">
        <v>0</v>
      </c>
      <c r="H723">
        <v>90</v>
      </c>
      <c r="I723">
        <v>57.26</v>
      </c>
      <c r="J723" s="1">
        <v>23</v>
      </c>
      <c r="L723">
        <v>38.049999999999997</v>
      </c>
      <c r="M723">
        <v>38.36</v>
      </c>
      <c r="N723" t="s">
        <v>277</v>
      </c>
      <c r="O723">
        <v>10.7</v>
      </c>
      <c r="P723">
        <v>0</v>
      </c>
      <c r="Q723" t="s">
        <v>31</v>
      </c>
      <c r="R723" t="s">
        <v>92</v>
      </c>
      <c r="Z723">
        <v>0</v>
      </c>
      <c r="AA723">
        <v>0</v>
      </c>
      <c r="AB723">
        <v>0</v>
      </c>
      <c r="AC723">
        <v>0</v>
      </c>
    </row>
    <row r="724" spans="1:29" x14ac:dyDescent="0.25">
      <c r="A724" t="s">
        <v>220</v>
      </c>
      <c r="B724" t="s">
        <v>269</v>
      </c>
      <c r="C724">
        <v>415610</v>
      </c>
      <c r="D724">
        <v>381430</v>
      </c>
      <c r="E724">
        <v>343.19</v>
      </c>
      <c r="F724">
        <v>1958</v>
      </c>
      <c r="G724">
        <v>0</v>
      </c>
      <c r="H724">
        <v>90</v>
      </c>
      <c r="I724">
        <v>57.26</v>
      </c>
      <c r="J724" s="1">
        <v>23</v>
      </c>
      <c r="L724">
        <v>38.36</v>
      </c>
      <c r="M724">
        <v>39.58</v>
      </c>
      <c r="N724" t="s">
        <v>280</v>
      </c>
      <c r="O724">
        <v>10.7</v>
      </c>
      <c r="P724">
        <v>0</v>
      </c>
      <c r="Q724" t="s">
        <v>42</v>
      </c>
      <c r="R724" t="s">
        <v>92</v>
      </c>
      <c r="Z724">
        <v>0</v>
      </c>
      <c r="AA724">
        <v>0</v>
      </c>
      <c r="AB724">
        <v>0</v>
      </c>
      <c r="AC724">
        <v>0</v>
      </c>
    </row>
    <row r="725" spans="1:29" x14ac:dyDescent="0.25">
      <c r="A725" t="s">
        <v>220</v>
      </c>
      <c r="B725" t="s">
        <v>269</v>
      </c>
      <c r="C725">
        <v>415610</v>
      </c>
      <c r="D725">
        <v>381430</v>
      </c>
      <c r="E725">
        <v>343.19</v>
      </c>
      <c r="F725">
        <v>1958</v>
      </c>
      <c r="G725">
        <v>0</v>
      </c>
      <c r="H725">
        <v>90</v>
      </c>
      <c r="I725">
        <v>57.26</v>
      </c>
      <c r="J725" s="1">
        <v>23</v>
      </c>
      <c r="L725">
        <v>39.58</v>
      </c>
      <c r="M725">
        <v>40.799999999999997</v>
      </c>
      <c r="N725" t="s">
        <v>66</v>
      </c>
      <c r="O725">
        <v>10.7</v>
      </c>
      <c r="P725">
        <v>0</v>
      </c>
      <c r="Q725" t="s">
        <v>31</v>
      </c>
      <c r="R725" t="s">
        <v>66</v>
      </c>
      <c r="Z725">
        <v>0</v>
      </c>
      <c r="AA725">
        <v>0</v>
      </c>
      <c r="AB725">
        <v>0</v>
      </c>
      <c r="AC725">
        <v>0</v>
      </c>
    </row>
    <row r="726" spans="1:29" x14ac:dyDescent="0.25">
      <c r="A726" t="s">
        <v>220</v>
      </c>
      <c r="B726" t="s">
        <v>269</v>
      </c>
      <c r="C726">
        <v>415610</v>
      </c>
      <c r="D726">
        <v>381430</v>
      </c>
      <c r="E726">
        <v>343.19</v>
      </c>
      <c r="F726">
        <v>1958</v>
      </c>
      <c r="G726">
        <v>0</v>
      </c>
      <c r="H726">
        <v>90</v>
      </c>
      <c r="I726">
        <v>57.26</v>
      </c>
      <c r="J726" s="1">
        <v>23</v>
      </c>
      <c r="L726">
        <v>40.799999999999997</v>
      </c>
      <c r="M726">
        <v>41.05</v>
      </c>
      <c r="N726" t="s">
        <v>281</v>
      </c>
      <c r="O726">
        <v>10.7</v>
      </c>
      <c r="P726">
        <v>0</v>
      </c>
      <c r="Q726" t="s">
        <v>40</v>
      </c>
      <c r="R726" t="s">
        <v>92</v>
      </c>
      <c r="Z726">
        <v>0</v>
      </c>
      <c r="AA726">
        <v>0</v>
      </c>
      <c r="AB726">
        <v>0</v>
      </c>
      <c r="AC726">
        <v>0</v>
      </c>
    </row>
    <row r="727" spans="1:29" x14ac:dyDescent="0.25">
      <c r="A727" t="s">
        <v>220</v>
      </c>
      <c r="B727" t="s">
        <v>269</v>
      </c>
      <c r="C727">
        <v>415610</v>
      </c>
      <c r="D727">
        <v>381430</v>
      </c>
      <c r="E727">
        <v>343.19</v>
      </c>
      <c r="F727">
        <v>1958</v>
      </c>
      <c r="G727">
        <v>0</v>
      </c>
      <c r="H727">
        <v>90</v>
      </c>
      <c r="I727">
        <v>57.26</v>
      </c>
      <c r="J727" s="1">
        <v>23</v>
      </c>
      <c r="L727">
        <v>41.05</v>
      </c>
      <c r="M727">
        <v>41.86</v>
      </c>
      <c r="N727" t="s">
        <v>41</v>
      </c>
      <c r="O727">
        <v>10.7</v>
      </c>
      <c r="P727">
        <v>0</v>
      </c>
      <c r="Q727" t="s">
        <v>42</v>
      </c>
      <c r="R727" t="s">
        <v>36</v>
      </c>
      <c r="Z727">
        <v>0</v>
      </c>
      <c r="AA727">
        <v>0</v>
      </c>
      <c r="AB727">
        <v>0</v>
      </c>
      <c r="AC727">
        <v>0</v>
      </c>
    </row>
    <row r="728" spans="1:29" x14ac:dyDescent="0.25">
      <c r="A728" t="s">
        <v>220</v>
      </c>
      <c r="B728" t="s">
        <v>269</v>
      </c>
      <c r="C728">
        <v>415610</v>
      </c>
      <c r="D728">
        <v>381430</v>
      </c>
      <c r="E728">
        <v>343.19</v>
      </c>
      <c r="F728">
        <v>1958</v>
      </c>
      <c r="G728">
        <v>0</v>
      </c>
      <c r="H728">
        <v>90</v>
      </c>
      <c r="I728">
        <v>57.26</v>
      </c>
      <c r="J728" s="1">
        <v>23</v>
      </c>
      <c r="L728">
        <v>41.86</v>
      </c>
      <c r="M728">
        <v>42.519999999999996</v>
      </c>
      <c r="N728" t="s">
        <v>43</v>
      </c>
      <c r="O728">
        <v>10.7</v>
      </c>
      <c r="P728">
        <v>0</v>
      </c>
      <c r="Q728" t="s">
        <v>40</v>
      </c>
      <c r="R728" t="s">
        <v>36</v>
      </c>
      <c r="Z728">
        <v>0</v>
      </c>
      <c r="AA728">
        <v>0</v>
      </c>
      <c r="AB728">
        <v>0</v>
      </c>
      <c r="AC728">
        <v>0</v>
      </c>
    </row>
    <row r="729" spans="1:29" x14ac:dyDescent="0.25">
      <c r="A729" t="s">
        <v>220</v>
      </c>
      <c r="B729" t="s">
        <v>269</v>
      </c>
      <c r="C729">
        <v>415610</v>
      </c>
      <c r="D729">
        <v>381430</v>
      </c>
      <c r="E729">
        <v>343.19</v>
      </c>
      <c r="F729">
        <v>1958</v>
      </c>
      <c r="G729">
        <v>0</v>
      </c>
      <c r="H729">
        <v>90</v>
      </c>
      <c r="I729">
        <v>57.26</v>
      </c>
      <c r="J729" s="1">
        <v>23</v>
      </c>
      <c r="L729">
        <v>42.519999999999996</v>
      </c>
      <c r="M729">
        <v>42.629999999999995</v>
      </c>
      <c r="N729" t="s">
        <v>60</v>
      </c>
      <c r="O729">
        <v>10.7</v>
      </c>
      <c r="P729">
        <v>0</v>
      </c>
      <c r="Q729" t="s">
        <v>31</v>
      </c>
      <c r="R729" t="s">
        <v>60</v>
      </c>
      <c r="Z729">
        <v>0</v>
      </c>
      <c r="AA729">
        <v>0</v>
      </c>
      <c r="AB729">
        <v>0</v>
      </c>
      <c r="AC729">
        <v>0</v>
      </c>
    </row>
    <row r="730" spans="1:29" x14ac:dyDescent="0.25">
      <c r="A730" t="s">
        <v>220</v>
      </c>
      <c r="B730" t="s">
        <v>269</v>
      </c>
      <c r="C730">
        <v>415610</v>
      </c>
      <c r="D730">
        <v>381430</v>
      </c>
      <c r="E730">
        <v>343.19</v>
      </c>
      <c r="F730">
        <v>1958</v>
      </c>
      <c r="G730">
        <v>0</v>
      </c>
      <c r="H730">
        <v>90</v>
      </c>
      <c r="I730">
        <v>57.26</v>
      </c>
      <c r="J730" s="1">
        <v>23</v>
      </c>
      <c r="L730">
        <v>42.629999999999995</v>
      </c>
      <c r="M730">
        <v>43.08</v>
      </c>
      <c r="N730" t="s">
        <v>58</v>
      </c>
      <c r="O730">
        <v>10.7</v>
      </c>
      <c r="P730">
        <v>0</v>
      </c>
      <c r="Q730" t="s">
        <v>35</v>
      </c>
      <c r="R730" t="s">
        <v>36</v>
      </c>
      <c r="Z730">
        <v>0</v>
      </c>
      <c r="AA730">
        <v>0</v>
      </c>
      <c r="AB730">
        <v>0</v>
      </c>
      <c r="AC730">
        <v>0</v>
      </c>
    </row>
    <row r="731" spans="1:29" x14ac:dyDescent="0.25">
      <c r="A731" t="s">
        <v>220</v>
      </c>
      <c r="B731" t="s">
        <v>269</v>
      </c>
      <c r="C731">
        <v>415610</v>
      </c>
      <c r="D731">
        <v>381430</v>
      </c>
      <c r="E731">
        <v>343.19</v>
      </c>
      <c r="F731">
        <v>1958</v>
      </c>
      <c r="G731">
        <v>0</v>
      </c>
      <c r="H731">
        <v>90</v>
      </c>
      <c r="I731">
        <v>57.26</v>
      </c>
      <c r="J731" s="1">
        <v>23</v>
      </c>
      <c r="L731">
        <v>43.08</v>
      </c>
      <c r="M731">
        <v>43.239999999999995</v>
      </c>
      <c r="N731" t="s">
        <v>60</v>
      </c>
      <c r="O731">
        <v>10.7</v>
      </c>
      <c r="P731">
        <v>0</v>
      </c>
      <c r="Q731" t="s">
        <v>31</v>
      </c>
      <c r="R731" t="s">
        <v>60</v>
      </c>
      <c r="Z731">
        <v>0</v>
      </c>
      <c r="AA731">
        <v>0</v>
      </c>
      <c r="AB731">
        <v>0</v>
      </c>
      <c r="AC731">
        <v>0</v>
      </c>
    </row>
    <row r="732" spans="1:29" x14ac:dyDescent="0.25">
      <c r="A732" t="s">
        <v>220</v>
      </c>
      <c r="B732" t="s">
        <v>269</v>
      </c>
      <c r="C732">
        <v>415610</v>
      </c>
      <c r="D732">
        <v>381430</v>
      </c>
      <c r="E732">
        <v>343.19</v>
      </c>
      <c r="F732">
        <v>1958</v>
      </c>
      <c r="G732">
        <v>0</v>
      </c>
      <c r="H732">
        <v>90</v>
      </c>
      <c r="I732">
        <v>57.26</v>
      </c>
      <c r="J732" s="1">
        <v>23</v>
      </c>
      <c r="L732">
        <v>43.239999999999995</v>
      </c>
      <c r="M732">
        <v>44.07</v>
      </c>
      <c r="N732" t="s">
        <v>66</v>
      </c>
      <c r="O732">
        <v>10.7</v>
      </c>
      <c r="P732">
        <v>0</v>
      </c>
      <c r="Q732" t="s">
        <v>31</v>
      </c>
      <c r="R732" t="s">
        <v>66</v>
      </c>
      <c r="Z732">
        <v>0</v>
      </c>
      <c r="AA732">
        <v>0</v>
      </c>
      <c r="AB732">
        <v>0</v>
      </c>
      <c r="AC732">
        <v>0</v>
      </c>
    </row>
    <row r="733" spans="1:29" x14ac:dyDescent="0.25">
      <c r="A733" t="s">
        <v>220</v>
      </c>
      <c r="B733" t="s">
        <v>269</v>
      </c>
      <c r="C733">
        <v>415610</v>
      </c>
      <c r="D733">
        <v>381430</v>
      </c>
      <c r="E733">
        <v>343.19</v>
      </c>
      <c r="F733">
        <v>1958</v>
      </c>
      <c r="G733">
        <v>0</v>
      </c>
      <c r="H733">
        <v>90</v>
      </c>
      <c r="I733">
        <v>57.26</v>
      </c>
      <c r="J733" s="1">
        <v>23</v>
      </c>
      <c r="L733">
        <v>44.07</v>
      </c>
      <c r="M733">
        <v>44.61</v>
      </c>
      <c r="N733" t="s">
        <v>243</v>
      </c>
      <c r="O733">
        <v>10.7</v>
      </c>
      <c r="P733">
        <v>0</v>
      </c>
      <c r="Q733" t="s">
        <v>31</v>
      </c>
      <c r="R733" t="s">
        <v>60</v>
      </c>
      <c r="Z733">
        <v>0</v>
      </c>
      <c r="AA733">
        <v>0</v>
      </c>
      <c r="AB733">
        <v>0</v>
      </c>
      <c r="AC733">
        <v>0</v>
      </c>
    </row>
    <row r="734" spans="1:29" x14ac:dyDescent="0.25">
      <c r="A734" t="s">
        <v>220</v>
      </c>
      <c r="B734" t="s">
        <v>269</v>
      </c>
      <c r="C734">
        <v>415610</v>
      </c>
      <c r="D734">
        <v>381430</v>
      </c>
      <c r="E734">
        <v>343.19</v>
      </c>
      <c r="F734">
        <v>1958</v>
      </c>
      <c r="G734">
        <v>0</v>
      </c>
      <c r="H734">
        <v>90</v>
      </c>
      <c r="I734">
        <v>57.26</v>
      </c>
      <c r="J734" s="1">
        <v>23</v>
      </c>
      <c r="L734">
        <v>44.61</v>
      </c>
      <c r="M734">
        <v>44.76</v>
      </c>
      <c r="N734" t="s">
        <v>66</v>
      </c>
      <c r="O734">
        <v>10.7</v>
      </c>
      <c r="P734">
        <v>0</v>
      </c>
      <c r="Q734" t="s">
        <v>31</v>
      </c>
      <c r="R734" t="s">
        <v>66</v>
      </c>
      <c r="Z734">
        <v>0</v>
      </c>
      <c r="AA734">
        <v>0</v>
      </c>
      <c r="AB734">
        <v>0</v>
      </c>
      <c r="AC734">
        <v>0</v>
      </c>
    </row>
    <row r="735" spans="1:29" x14ac:dyDescent="0.25">
      <c r="A735" t="s">
        <v>220</v>
      </c>
      <c r="B735" t="s">
        <v>269</v>
      </c>
      <c r="C735">
        <v>415610</v>
      </c>
      <c r="D735">
        <v>381430</v>
      </c>
      <c r="E735">
        <v>343.19</v>
      </c>
      <c r="F735">
        <v>1958</v>
      </c>
      <c r="G735">
        <v>0</v>
      </c>
      <c r="H735">
        <v>90</v>
      </c>
      <c r="I735">
        <v>57.26</v>
      </c>
      <c r="J735" s="1">
        <v>23</v>
      </c>
      <c r="L735">
        <v>44.76</v>
      </c>
      <c r="M735">
        <v>45.669999999999995</v>
      </c>
      <c r="N735" t="s">
        <v>282</v>
      </c>
      <c r="O735">
        <v>10.7</v>
      </c>
      <c r="P735">
        <v>0</v>
      </c>
      <c r="Q735" t="s">
        <v>31</v>
      </c>
      <c r="R735" t="s">
        <v>92</v>
      </c>
      <c r="Z735">
        <v>0</v>
      </c>
      <c r="AA735">
        <v>0</v>
      </c>
      <c r="AB735">
        <v>0</v>
      </c>
      <c r="AC735">
        <v>0</v>
      </c>
    </row>
    <row r="736" spans="1:29" x14ac:dyDescent="0.25">
      <c r="A736" t="s">
        <v>220</v>
      </c>
      <c r="B736" t="s">
        <v>269</v>
      </c>
      <c r="C736">
        <v>415610</v>
      </c>
      <c r="D736">
        <v>381430</v>
      </c>
      <c r="E736">
        <v>343.19</v>
      </c>
      <c r="F736">
        <v>1958</v>
      </c>
      <c r="G736">
        <v>0</v>
      </c>
      <c r="H736">
        <v>90</v>
      </c>
      <c r="I736">
        <v>57.26</v>
      </c>
      <c r="J736" s="1">
        <v>23</v>
      </c>
      <c r="L736">
        <v>45.669999999999995</v>
      </c>
      <c r="M736">
        <v>46.21</v>
      </c>
      <c r="N736" t="s">
        <v>172</v>
      </c>
      <c r="O736">
        <v>10.7</v>
      </c>
      <c r="P736">
        <v>0</v>
      </c>
      <c r="Q736" t="s">
        <v>35</v>
      </c>
      <c r="R736" t="s">
        <v>36</v>
      </c>
      <c r="Z736">
        <v>0</v>
      </c>
      <c r="AA736">
        <v>0</v>
      </c>
      <c r="AB736">
        <v>0</v>
      </c>
      <c r="AC736">
        <v>0</v>
      </c>
    </row>
    <row r="737" spans="1:29" x14ac:dyDescent="0.25">
      <c r="A737" t="s">
        <v>220</v>
      </c>
      <c r="B737" t="s">
        <v>269</v>
      </c>
      <c r="C737">
        <v>415610</v>
      </c>
      <c r="D737">
        <v>381430</v>
      </c>
      <c r="E737">
        <v>343.19</v>
      </c>
      <c r="F737">
        <v>1958</v>
      </c>
      <c r="G737">
        <v>0</v>
      </c>
      <c r="H737">
        <v>90</v>
      </c>
      <c r="I737">
        <v>57.26</v>
      </c>
      <c r="J737" s="1">
        <v>23</v>
      </c>
      <c r="L737">
        <v>46.21</v>
      </c>
      <c r="M737">
        <v>46.309999999999995</v>
      </c>
      <c r="N737" t="s">
        <v>283</v>
      </c>
      <c r="O737">
        <v>10.7</v>
      </c>
      <c r="P737">
        <v>0</v>
      </c>
      <c r="Q737" t="s">
        <v>42</v>
      </c>
      <c r="R737" t="s">
        <v>60</v>
      </c>
      <c r="Z737">
        <v>0</v>
      </c>
      <c r="AA737">
        <v>0</v>
      </c>
      <c r="AB737">
        <v>0</v>
      </c>
      <c r="AC737">
        <v>0</v>
      </c>
    </row>
    <row r="738" spans="1:29" x14ac:dyDescent="0.25">
      <c r="A738" t="s">
        <v>220</v>
      </c>
      <c r="B738" t="s">
        <v>269</v>
      </c>
      <c r="C738">
        <v>415610</v>
      </c>
      <c r="D738">
        <v>381430</v>
      </c>
      <c r="E738">
        <v>343.19</v>
      </c>
      <c r="F738">
        <v>1958</v>
      </c>
      <c r="G738">
        <v>0</v>
      </c>
      <c r="H738">
        <v>90</v>
      </c>
      <c r="I738">
        <v>57.26</v>
      </c>
      <c r="J738" s="1">
        <v>23</v>
      </c>
      <c r="L738">
        <v>46.309999999999995</v>
      </c>
      <c r="M738">
        <v>46.64</v>
      </c>
      <c r="N738" t="s">
        <v>172</v>
      </c>
      <c r="O738">
        <v>10.7</v>
      </c>
      <c r="P738">
        <v>0</v>
      </c>
      <c r="Q738" t="s">
        <v>35</v>
      </c>
      <c r="R738" t="s">
        <v>36</v>
      </c>
      <c r="Z738">
        <v>0</v>
      </c>
      <c r="AA738">
        <v>0</v>
      </c>
      <c r="AB738">
        <v>0</v>
      </c>
      <c r="AC738">
        <v>0</v>
      </c>
    </row>
    <row r="739" spans="1:29" x14ac:dyDescent="0.25">
      <c r="A739" t="s">
        <v>220</v>
      </c>
      <c r="B739" t="s">
        <v>269</v>
      </c>
      <c r="C739">
        <v>415610</v>
      </c>
      <c r="D739">
        <v>381430</v>
      </c>
      <c r="E739">
        <v>343.19</v>
      </c>
      <c r="F739">
        <v>1958</v>
      </c>
      <c r="G739">
        <v>0</v>
      </c>
      <c r="H739">
        <v>90</v>
      </c>
      <c r="I739">
        <v>57.26</v>
      </c>
      <c r="J739" s="1">
        <v>23</v>
      </c>
      <c r="L739">
        <v>46.64</v>
      </c>
      <c r="M739">
        <v>46.69</v>
      </c>
      <c r="N739" t="s">
        <v>60</v>
      </c>
      <c r="O739">
        <v>10.7</v>
      </c>
      <c r="P739">
        <v>0</v>
      </c>
      <c r="Q739" t="s">
        <v>31</v>
      </c>
      <c r="R739" t="s">
        <v>60</v>
      </c>
      <c r="Z739">
        <v>0</v>
      </c>
      <c r="AA739">
        <v>0</v>
      </c>
      <c r="AB739">
        <v>0</v>
      </c>
      <c r="AC739">
        <v>0</v>
      </c>
    </row>
    <row r="740" spans="1:29" x14ac:dyDescent="0.25">
      <c r="A740" t="s">
        <v>220</v>
      </c>
      <c r="B740" t="s">
        <v>269</v>
      </c>
      <c r="C740">
        <v>415610</v>
      </c>
      <c r="D740">
        <v>381430</v>
      </c>
      <c r="E740">
        <v>343.19</v>
      </c>
      <c r="F740">
        <v>1958</v>
      </c>
      <c r="G740">
        <v>0</v>
      </c>
      <c r="H740">
        <v>90</v>
      </c>
      <c r="I740">
        <v>57.26</v>
      </c>
      <c r="J740" s="1">
        <v>23</v>
      </c>
      <c r="L740">
        <v>46.69</v>
      </c>
      <c r="M740">
        <v>46.769999999999996</v>
      </c>
      <c r="N740" t="s">
        <v>172</v>
      </c>
      <c r="O740">
        <v>10.7</v>
      </c>
      <c r="P740">
        <v>0</v>
      </c>
      <c r="Q740" t="s">
        <v>35</v>
      </c>
      <c r="R740" t="s">
        <v>36</v>
      </c>
      <c r="Z740">
        <v>0</v>
      </c>
      <c r="AA740">
        <v>0</v>
      </c>
      <c r="AB740">
        <v>0</v>
      </c>
      <c r="AC740">
        <v>0</v>
      </c>
    </row>
    <row r="741" spans="1:29" x14ac:dyDescent="0.25">
      <c r="A741" t="s">
        <v>220</v>
      </c>
      <c r="B741" t="s">
        <v>269</v>
      </c>
      <c r="C741">
        <v>415610</v>
      </c>
      <c r="D741">
        <v>381430</v>
      </c>
      <c r="E741">
        <v>343.19</v>
      </c>
      <c r="F741">
        <v>1958</v>
      </c>
      <c r="G741">
        <v>0</v>
      </c>
      <c r="H741">
        <v>90</v>
      </c>
      <c r="I741">
        <v>57.26</v>
      </c>
      <c r="J741" s="1">
        <v>23</v>
      </c>
      <c r="L741">
        <v>46.769999999999996</v>
      </c>
      <c r="M741">
        <v>46.839999999999996</v>
      </c>
      <c r="N741" t="s">
        <v>60</v>
      </c>
      <c r="O741">
        <v>10.7</v>
      </c>
      <c r="P741">
        <v>0</v>
      </c>
      <c r="Q741" t="s">
        <v>31</v>
      </c>
      <c r="R741" t="s">
        <v>60</v>
      </c>
      <c r="Z741">
        <v>0</v>
      </c>
      <c r="AA741">
        <v>0</v>
      </c>
      <c r="AB741">
        <v>0</v>
      </c>
      <c r="AC741">
        <v>0</v>
      </c>
    </row>
    <row r="742" spans="1:29" x14ac:dyDescent="0.25">
      <c r="A742" t="s">
        <v>220</v>
      </c>
      <c r="B742" t="s">
        <v>269</v>
      </c>
      <c r="C742">
        <v>415610</v>
      </c>
      <c r="D742">
        <v>381430</v>
      </c>
      <c r="E742">
        <v>343.19</v>
      </c>
      <c r="F742">
        <v>1958</v>
      </c>
      <c r="G742">
        <v>0</v>
      </c>
      <c r="H742">
        <v>90</v>
      </c>
      <c r="I742">
        <v>57.26</v>
      </c>
      <c r="J742" s="1">
        <v>23</v>
      </c>
      <c r="L742">
        <v>46.839999999999996</v>
      </c>
      <c r="M742">
        <v>46.97</v>
      </c>
      <c r="N742" t="s">
        <v>58</v>
      </c>
      <c r="O742">
        <v>10.7</v>
      </c>
      <c r="P742">
        <v>0</v>
      </c>
      <c r="Q742" t="s">
        <v>35</v>
      </c>
      <c r="R742" t="s">
        <v>36</v>
      </c>
      <c r="Z742">
        <v>0</v>
      </c>
      <c r="AA742">
        <v>0</v>
      </c>
      <c r="AB742">
        <v>0</v>
      </c>
      <c r="AC742">
        <v>0</v>
      </c>
    </row>
    <row r="743" spans="1:29" x14ac:dyDescent="0.25">
      <c r="A743" t="s">
        <v>220</v>
      </c>
      <c r="B743" t="s">
        <v>269</v>
      </c>
      <c r="C743">
        <v>415610</v>
      </c>
      <c r="D743">
        <v>381430</v>
      </c>
      <c r="E743">
        <v>343.19</v>
      </c>
      <c r="F743">
        <v>1958</v>
      </c>
      <c r="G743">
        <v>0</v>
      </c>
      <c r="H743">
        <v>90</v>
      </c>
      <c r="I743">
        <v>57.26</v>
      </c>
      <c r="J743" s="1">
        <v>23</v>
      </c>
      <c r="L743">
        <v>46.97</v>
      </c>
      <c r="M743">
        <v>47.22</v>
      </c>
      <c r="N743" t="s">
        <v>60</v>
      </c>
      <c r="O743">
        <v>10.7</v>
      </c>
      <c r="P743">
        <v>0</v>
      </c>
      <c r="Q743" t="s">
        <v>31</v>
      </c>
      <c r="R743" t="s">
        <v>60</v>
      </c>
      <c r="Z743">
        <v>0</v>
      </c>
      <c r="AA743">
        <v>0</v>
      </c>
      <c r="AB743">
        <v>0</v>
      </c>
      <c r="AC743">
        <v>0</v>
      </c>
    </row>
    <row r="744" spans="1:29" x14ac:dyDescent="0.25">
      <c r="A744" t="s">
        <v>220</v>
      </c>
      <c r="B744" t="s">
        <v>269</v>
      </c>
      <c r="C744">
        <v>415610</v>
      </c>
      <c r="D744">
        <v>381430</v>
      </c>
      <c r="E744">
        <v>343.19</v>
      </c>
      <c r="F744">
        <v>1958</v>
      </c>
      <c r="G744">
        <v>0</v>
      </c>
      <c r="H744">
        <v>90</v>
      </c>
      <c r="I744">
        <v>57.26</v>
      </c>
      <c r="J744" s="1">
        <v>23</v>
      </c>
      <c r="L744">
        <v>47.22</v>
      </c>
      <c r="M744">
        <v>47.43</v>
      </c>
      <c r="N744" t="s">
        <v>58</v>
      </c>
      <c r="O744">
        <v>10.7</v>
      </c>
      <c r="P744">
        <v>0</v>
      </c>
      <c r="Q744" t="s">
        <v>35</v>
      </c>
      <c r="R744" t="s">
        <v>36</v>
      </c>
      <c r="Z744">
        <v>0</v>
      </c>
      <c r="AA744">
        <v>0</v>
      </c>
      <c r="AB744">
        <v>0</v>
      </c>
      <c r="AC744">
        <v>0</v>
      </c>
    </row>
    <row r="745" spans="1:29" x14ac:dyDescent="0.25">
      <c r="A745" t="s">
        <v>220</v>
      </c>
      <c r="B745" t="s">
        <v>269</v>
      </c>
      <c r="C745">
        <v>415610</v>
      </c>
      <c r="D745">
        <v>381430</v>
      </c>
      <c r="E745">
        <v>343.19</v>
      </c>
      <c r="F745">
        <v>1958</v>
      </c>
      <c r="G745">
        <v>0</v>
      </c>
      <c r="H745">
        <v>90</v>
      </c>
      <c r="I745">
        <v>57.26</v>
      </c>
      <c r="J745" s="1">
        <v>23</v>
      </c>
      <c r="L745">
        <v>47.43</v>
      </c>
      <c r="M745">
        <v>47.55</v>
      </c>
      <c r="N745" t="s">
        <v>60</v>
      </c>
      <c r="O745">
        <v>10.7</v>
      </c>
      <c r="P745">
        <v>0</v>
      </c>
      <c r="Q745" t="s">
        <v>31</v>
      </c>
      <c r="R745" t="s">
        <v>60</v>
      </c>
      <c r="Z745">
        <v>0</v>
      </c>
      <c r="AA745">
        <v>0</v>
      </c>
      <c r="AB745">
        <v>0</v>
      </c>
      <c r="AC745">
        <v>0</v>
      </c>
    </row>
    <row r="746" spans="1:29" x14ac:dyDescent="0.25">
      <c r="A746" t="s">
        <v>220</v>
      </c>
      <c r="B746" t="s">
        <v>269</v>
      </c>
      <c r="C746">
        <v>415610</v>
      </c>
      <c r="D746">
        <v>381430</v>
      </c>
      <c r="E746">
        <v>343.19</v>
      </c>
      <c r="F746">
        <v>1958</v>
      </c>
      <c r="G746">
        <v>0</v>
      </c>
      <c r="H746">
        <v>90</v>
      </c>
      <c r="I746">
        <v>57.26</v>
      </c>
      <c r="J746" s="1">
        <v>23</v>
      </c>
      <c r="L746">
        <v>47.55</v>
      </c>
      <c r="M746">
        <v>47.86</v>
      </c>
      <c r="N746" t="s">
        <v>58</v>
      </c>
      <c r="O746">
        <v>10.7</v>
      </c>
      <c r="P746">
        <v>0</v>
      </c>
      <c r="Q746" t="s">
        <v>35</v>
      </c>
      <c r="R746" t="s">
        <v>36</v>
      </c>
      <c r="Z746">
        <v>0</v>
      </c>
      <c r="AA746">
        <v>0</v>
      </c>
      <c r="AB746">
        <v>0</v>
      </c>
      <c r="AC746">
        <v>0</v>
      </c>
    </row>
    <row r="747" spans="1:29" x14ac:dyDescent="0.25">
      <c r="A747" t="s">
        <v>220</v>
      </c>
      <c r="B747" t="s">
        <v>269</v>
      </c>
      <c r="C747">
        <v>415610</v>
      </c>
      <c r="D747">
        <v>381430</v>
      </c>
      <c r="E747">
        <v>343.19</v>
      </c>
      <c r="F747">
        <v>1958</v>
      </c>
      <c r="G747">
        <v>0</v>
      </c>
      <c r="H747">
        <v>90</v>
      </c>
      <c r="I747">
        <v>57.26</v>
      </c>
      <c r="J747" s="1">
        <v>23</v>
      </c>
      <c r="L747">
        <v>47.86</v>
      </c>
      <c r="M747">
        <v>47.91</v>
      </c>
      <c r="N747" t="s">
        <v>60</v>
      </c>
      <c r="O747">
        <v>10.7</v>
      </c>
      <c r="P747">
        <v>0</v>
      </c>
      <c r="Q747" t="s">
        <v>31</v>
      </c>
      <c r="R747" t="s">
        <v>60</v>
      </c>
      <c r="Z747">
        <v>0</v>
      </c>
      <c r="AA747">
        <v>0</v>
      </c>
      <c r="AB747">
        <v>0</v>
      </c>
      <c r="AC747">
        <v>0</v>
      </c>
    </row>
    <row r="748" spans="1:29" x14ac:dyDescent="0.25">
      <c r="A748" t="s">
        <v>220</v>
      </c>
      <c r="B748" t="s">
        <v>269</v>
      </c>
      <c r="C748">
        <v>415610</v>
      </c>
      <c r="D748">
        <v>381430</v>
      </c>
      <c r="E748">
        <v>343.19</v>
      </c>
      <c r="F748">
        <v>1958</v>
      </c>
      <c r="G748">
        <v>0</v>
      </c>
      <c r="H748">
        <v>90</v>
      </c>
      <c r="I748">
        <v>57.26</v>
      </c>
      <c r="J748" s="1">
        <v>23</v>
      </c>
      <c r="L748">
        <v>47.91</v>
      </c>
      <c r="M748">
        <v>48.29</v>
      </c>
      <c r="N748" t="s">
        <v>58</v>
      </c>
      <c r="O748">
        <v>10.7</v>
      </c>
      <c r="P748">
        <v>0</v>
      </c>
      <c r="Q748" t="s">
        <v>35</v>
      </c>
      <c r="R748" t="s">
        <v>36</v>
      </c>
      <c r="Z748">
        <v>0</v>
      </c>
      <c r="AA748">
        <v>0</v>
      </c>
      <c r="AB748">
        <v>0</v>
      </c>
      <c r="AC748">
        <v>0</v>
      </c>
    </row>
    <row r="749" spans="1:29" x14ac:dyDescent="0.25">
      <c r="A749" t="s">
        <v>220</v>
      </c>
      <c r="B749" t="s">
        <v>269</v>
      </c>
      <c r="C749">
        <v>415610</v>
      </c>
      <c r="D749">
        <v>381430</v>
      </c>
      <c r="E749">
        <v>343.19</v>
      </c>
      <c r="F749">
        <v>1958</v>
      </c>
      <c r="G749">
        <v>0</v>
      </c>
      <c r="H749">
        <v>90</v>
      </c>
      <c r="I749">
        <v>57.26</v>
      </c>
      <c r="J749" s="1">
        <v>23</v>
      </c>
      <c r="L749">
        <v>48.29</v>
      </c>
      <c r="M749">
        <v>48.339999999999996</v>
      </c>
      <c r="N749" t="s">
        <v>60</v>
      </c>
      <c r="O749">
        <v>10.7</v>
      </c>
      <c r="P749">
        <v>0</v>
      </c>
      <c r="Q749" t="s">
        <v>31</v>
      </c>
      <c r="R749" t="s">
        <v>60</v>
      </c>
      <c r="Z749">
        <v>0</v>
      </c>
      <c r="AA749">
        <v>0</v>
      </c>
      <c r="AB749">
        <v>0</v>
      </c>
      <c r="AC749">
        <v>0</v>
      </c>
    </row>
    <row r="750" spans="1:29" x14ac:dyDescent="0.25">
      <c r="A750" t="s">
        <v>220</v>
      </c>
      <c r="B750" t="s">
        <v>269</v>
      </c>
      <c r="C750">
        <v>415610</v>
      </c>
      <c r="D750">
        <v>381430</v>
      </c>
      <c r="E750">
        <v>343.19</v>
      </c>
      <c r="F750">
        <v>1958</v>
      </c>
      <c r="G750">
        <v>0</v>
      </c>
      <c r="H750">
        <v>90</v>
      </c>
      <c r="I750">
        <v>57.26</v>
      </c>
      <c r="J750" s="1">
        <v>23</v>
      </c>
      <c r="L750">
        <v>48.339999999999996</v>
      </c>
      <c r="M750">
        <v>49.48</v>
      </c>
      <c r="N750" t="s">
        <v>65</v>
      </c>
      <c r="O750">
        <v>10.7</v>
      </c>
      <c r="P750">
        <v>0</v>
      </c>
      <c r="Q750" t="s">
        <v>35</v>
      </c>
      <c r="R750" t="s">
        <v>36</v>
      </c>
      <c r="Z750">
        <v>0</v>
      </c>
      <c r="AA750">
        <v>0</v>
      </c>
      <c r="AB750">
        <v>0</v>
      </c>
      <c r="AC750">
        <v>0</v>
      </c>
    </row>
    <row r="751" spans="1:29" x14ac:dyDescent="0.25">
      <c r="A751" t="s">
        <v>220</v>
      </c>
      <c r="B751" t="s">
        <v>269</v>
      </c>
      <c r="C751">
        <v>415610</v>
      </c>
      <c r="D751">
        <v>381430</v>
      </c>
      <c r="E751">
        <v>343.19</v>
      </c>
      <c r="F751">
        <v>1958</v>
      </c>
      <c r="G751">
        <v>0</v>
      </c>
      <c r="H751">
        <v>90</v>
      </c>
      <c r="I751">
        <v>57.26</v>
      </c>
      <c r="J751" s="1">
        <v>23</v>
      </c>
      <c r="L751">
        <v>49.48</v>
      </c>
      <c r="M751">
        <v>49.94</v>
      </c>
      <c r="N751" t="s">
        <v>284</v>
      </c>
      <c r="O751">
        <v>10.7</v>
      </c>
      <c r="P751">
        <v>0</v>
      </c>
      <c r="Q751" t="s">
        <v>42</v>
      </c>
      <c r="R751" t="s">
        <v>92</v>
      </c>
      <c r="Z751">
        <v>0</v>
      </c>
      <c r="AA751">
        <v>0</v>
      </c>
      <c r="AB751">
        <v>0</v>
      </c>
      <c r="AC751">
        <v>0</v>
      </c>
    </row>
    <row r="752" spans="1:29" x14ac:dyDescent="0.25">
      <c r="A752" t="s">
        <v>220</v>
      </c>
      <c r="B752" t="s">
        <v>269</v>
      </c>
      <c r="C752">
        <v>415610</v>
      </c>
      <c r="D752">
        <v>381430</v>
      </c>
      <c r="E752">
        <v>343.19</v>
      </c>
      <c r="F752">
        <v>1958</v>
      </c>
      <c r="G752">
        <v>0</v>
      </c>
      <c r="H752">
        <v>90</v>
      </c>
      <c r="I752">
        <v>57.26</v>
      </c>
      <c r="J752" s="1">
        <v>23</v>
      </c>
      <c r="L752">
        <v>49.94</v>
      </c>
      <c r="M752">
        <v>50.35</v>
      </c>
      <c r="N752" t="s">
        <v>66</v>
      </c>
      <c r="O752">
        <v>10.7</v>
      </c>
      <c r="P752">
        <v>0</v>
      </c>
      <c r="Q752" t="s">
        <v>31</v>
      </c>
      <c r="R752" t="s">
        <v>66</v>
      </c>
      <c r="Z752">
        <v>0</v>
      </c>
      <c r="AA752">
        <v>0</v>
      </c>
      <c r="AB752">
        <v>0</v>
      </c>
      <c r="AC752">
        <v>0</v>
      </c>
    </row>
    <row r="753" spans="1:29" x14ac:dyDescent="0.25">
      <c r="A753" t="s">
        <v>220</v>
      </c>
      <c r="B753" t="s">
        <v>269</v>
      </c>
      <c r="C753">
        <v>415610</v>
      </c>
      <c r="D753">
        <v>381430</v>
      </c>
      <c r="E753">
        <v>343.19</v>
      </c>
      <c r="F753">
        <v>1958</v>
      </c>
      <c r="G753">
        <v>0</v>
      </c>
      <c r="H753">
        <v>90</v>
      </c>
      <c r="I753">
        <v>57.26</v>
      </c>
      <c r="J753" s="1">
        <v>23</v>
      </c>
      <c r="L753">
        <v>50.35</v>
      </c>
      <c r="M753">
        <v>51.21</v>
      </c>
      <c r="N753" t="s">
        <v>41</v>
      </c>
      <c r="O753">
        <v>10.7</v>
      </c>
      <c r="P753">
        <v>0</v>
      </c>
      <c r="Q753" t="s">
        <v>42</v>
      </c>
      <c r="R753" t="s">
        <v>36</v>
      </c>
      <c r="Z753">
        <v>0</v>
      </c>
      <c r="AA753">
        <v>0</v>
      </c>
      <c r="AB753">
        <v>0</v>
      </c>
      <c r="AC753">
        <v>0</v>
      </c>
    </row>
    <row r="754" spans="1:29" x14ac:dyDescent="0.25">
      <c r="A754" t="s">
        <v>220</v>
      </c>
      <c r="B754" t="s">
        <v>269</v>
      </c>
      <c r="C754">
        <v>415610</v>
      </c>
      <c r="D754">
        <v>381430</v>
      </c>
      <c r="E754">
        <v>343.19</v>
      </c>
      <c r="F754">
        <v>1958</v>
      </c>
      <c r="G754">
        <v>0</v>
      </c>
      <c r="H754">
        <v>90</v>
      </c>
      <c r="I754">
        <v>57.26</v>
      </c>
      <c r="J754" s="1">
        <v>23</v>
      </c>
      <c r="L754">
        <v>51.21</v>
      </c>
      <c r="M754">
        <v>51.309999999999995</v>
      </c>
      <c r="N754" t="s">
        <v>59</v>
      </c>
      <c r="O754">
        <v>10.7</v>
      </c>
      <c r="P754">
        <v>0</v>
      </c>
      <c r="Q754" t="s">
        <v>42</v>
      </c>
      <c r="R754" t="s">
        <v>60</v>
      </c>
      <c r="Z754">
        <v>0</v>
      </c>
      <c r="AA754">
        <v>0</v>
      </c>
      <c r="AB754">
        <v>0</v>
      </c>
      <c r="AC754">
        <v>0</v>
      </c>
    </row>
    <row r="755" spans="1:29" x14ac:dyDescent="0.25">
      <c r="A755" t="s">
        <v>220</v>
      </c>
      <c r="B755" t="s">
        <v>269</v>
      </c>
      <c r="C755">
        <v>415610</v>
      </c>
      <c r="D755">
        <v>381430</v>
      </c>
      <c r="E755">
        <v>343.19</v>
      </c>
      <c r="F755">
        <v>1958</v>
      </c>
      <c r="G755">
        <v>0</v>
      </c>
      <c r="H755">
        <v>90</v>
      </c>
      <c r="I755">
        <v>57.26</v>
      </c>
      <c r="J755" s="1">
        <v>23</v>
      </c>
      <c r="L755">
        <v>51.309999999999995</v>
      </c>
      <c r="M755">
        <v>52</v>
      </c>
      <c r="N755" t="s">
        <v>66</v>
      </c>
      <c r="O755">
        <v>10.7</v>
      </c>
      <c r="P755">
        <v>0</v>
      </c>
      <c r="Q755" t="s">
        <v>31</v>
      </c>
      <c r="R755" t="s">
        <v>66</v>
      </c>
      <c r="Z755">
        <v>0</v>
      </c>
      <c r="AA755">
        <v>0</v>
      </c>
      <c r="AB755">
        <v>0</v>
      </c>
      <c r="AC755">
        <v>0</v>
      </c>
    </row>
    <row r="756" spans="1:29" x14ac:dyDescent="0.25">
      <c r="A756" t="s">
        <v>220</v>
      </c>
      <c r="B756" t="s">
        <v>269</v>
      </c>
      <c r="C756">
        <v>415610</v>
      </c>
      <c r="D756">
        <v>381430</v>
      </c>
      <c r="E756">
        <v>343.19</v>
      </c>
      <c r="F756">
        <v>1958</v>
      </c>
      <c r="G756">
        <v>0</v>
      </c>
      <c r="H756">
        <v>90</v>
      </c>
      <c r="I756">
        <v>57.26</v>
      </c>
      <c r="J756" s="1">
        <v>23</v>
      </c>
      <c r="L756">
        <v>52</v>
      </c>
      <c r="M756">
        <v>52.379999999999995</v>
      </c>
      <c r="N756" t="s">
        <v>285</v>
      </c>
      <c r="O756">
        <v>10.7</v>
      </c>
      <c r="P756">
        <v>0</v>
      </c>
      <c r="Q756" t="s">
        <v>31</v>
      </c>
      <c r="R756" t="s">
        <v>92</v>
      </c>
      <c r="Z756">
        <v>0</v>
      </c>
      <c r="AA756">
        <v>0</v>
      </c>
      <c r="AB756">
        <v>0</v>
      </c>
      <c r="AC756">
        <v>0</v>
      </c>
    </row>
    <row r="757" spans="1:29" x14ac:dyDescent="0.25">
      <c r="A757" t="s">
        <v>220</v>
      </c>
      <c r="B757" t="s">
        <v>269</v>
      </c>
      <c r="C757">
        <v>415610</v>
      </c>
      <c r="D757">
        <v>381430</v>
      </c>
      <c r="E757">
        <v>343.19</v>
      </c>
      <c r="F757">
        <v>1958</v>
      </c>
      <c r="G757">
        <v>0</v>
      </c>
      <c r="H757">
        <v>90</v>
      </c>
      <c r="I757">
        <v>57.26</v>
      </c>
      <c r="J757" s="1">
        <v>23</v>
      </c>
      <c r="L757">
        <v>52.379999999999995</v>
      </c>
      <c r="M757">
        <v>57.26</v>
      </c>
      <c r="N757" t="s">
        <v>286</v>
      </c>
      <c r="O757">
        <v>10.7</v>
      </c>
      <c r="P757">
        <v>0</v>
      </c>
      <c r="Q757" t="s">
        <v>31</v>
      </c>
      <c r="R757" t="s">
        <v>92</v>
      </c>
      <c r="Z757">
        <v>0</v>
      </c>
      <c r="AA757">
        <v>0</v>
      </c>
      <c r="AB757">
        <v>0</v>
      </c>
      <c r="AC757">
        <v>0</v>
      </c>
    </row>
    <row r="758" spans="1:29" x14ac:dyDescent="0.25">
      <c r="A758" t="s">
        <v>220</v>
      </c>
      <c r="B758" t="s">
        <v>287</v>
      </c>
      <c r="C758">
        <v>415630</v>
      </c>
      <c r="D758">
        <v>381370</v>
      </c>
      <c r="E758">
        <v>346.54</v>
      </c>
      <c r="F758">
        <v>1957</v>
      </c>
      <c r="G758">
        <v>0</v>
      </c>
      <c r="H758">
        <v>90</v>
      </c>
      <c r="I758">
        <v>54.86</v>
      </c>
      <c r="J758" s="1">
        <v>24</v>
      </c>
      <c r="L758">
        <v>0</v>
      </c>
      <c r="M758">
        <v>0.61</v>
      </c>
      <c r="N758" t="s">
        <v>288</v>
      </c>
      <c r="O758">
        <v>8.8000000000000007</v>
      </c>
      <c r="P758">
        <v>0</v>
      </c>
      <c r="Q758" t="s">
        <v>31</v>
      </c>
      <c r="R758" t="s">
        <v>32</v>
      </c>
      <c r="V758" t="s">
        <v>33</v>
      </c>
      <c r="Z758">
        <v>0</v>
      </c>
      <c r="AA758">
        <v>0</v>
      </c>
      <c r="AB758">
        <v>0</v>
      </c>
      <c r="AC758">
        <v>0</v>
      </c>
    </row>
    <row r="759" spans="1:29" x14ac:dyDescent="0.25">
      <c r="A759" t="s">
        <v>220</v>
      </c>
      <c r="B759" t="s">
        <v>287</v>
      </c>
      <c r="C759">
        <v>415630</v>
      </c>
      <c r="D759">
        <v>381370</v>
      </c>
      <c r="E759">
        <v>346.54</v>
      </c>
      <c r="F759">
        <v>1957</v>
      </c>
      <c r="G759">
        <v>0</v>
      </c>
      <c r="H759">
        <v>90</v>
      </c>
      <c r="I759">
        <v>54.86</v>
      </c>
      <c r="J759" s="1">
        <v>24</v>
      </c>
      <c r="L759">
        <v>0.61</v>
      </c>
      <c r="M759">
        <v>3.05</v>
      </c>
      <c r="N759" t="s">
        <v>264</v>
      </c>
      <c r="O759">
        <v>8.8000000000000007</v>
      </c>
      <c r="P759">
        <v>0</v>
      </c>
      <c r="Q759" t="s">
        <v>40</v>
      </c>
      <c r="R759" t="s">
        <v>36</v>
      </c>
      <c r="Z759">
        <v>0</v>
      </c>
      <c r="AA759">
        <v>0</v>
      </c>
      <c r="AB759">
        <v>0</v>
      </c>
      <c r="AC759">
        <v>0</v>
      </c>
    </row>
    <row r="760" spans="1:29" x14ac:dyDescent="0.25">
      <c r="A760" t="s">
        <v>220</v>
      </c>
      <c r="B760" t="s">
        <v>287</v>
      </c>
      <c r="C760">
        <v>415630</v>
      </c>
      <c r="D760">
        <v>381370</v>
      </c>
      <c r="E760">
        <v>346.54</v>
      </c>
      <c r="F760">
        <v>1957</v>
      </c>
      <c r="G760">
        <v>0</v>
      </c>
      <c r="H760">
        <v>90</v>
      </c>
      <c r="I760">
        <v>54.86</v>
      </c>
      <c r="J760" s="1">
        <v>24</v>
      </c>
      <c r="L760">
        <v>3.05</v>
      </c>
      <c r="M760">
        <v>3.13</v>
      </c>
      <c r="N760" t="s">
        <v>60</v>
      </c>
      <c r="O760">
        <v>8.8000000000000007</v>
      </c>
      <c r="P760">
        <v>0</v>
      </c>
      <c r="Q760" t="s">
        <v>31</v>
      </c>
      <c r="R760" t="s">
        <v>60</v>
      </c>
      <c r="Z760">
        <v>0</v>
      </c>
      <c r="AA760">
        <v>0</v>
      </c>
      <c r="AB760">
        <v>0</v>
      </c>
      <c r="AC760">
        <v>0</v>
      </c>
    </row>
    <row r="761" spans="1:29" x14ac:dyDescent="0.25">
      <c r="A761" t="s">
        <v>220</v>
      </c>
      <c r="B761" t="s">
        <v>287</v>
      </c>
      <c r="C761">
        <v>415630</v>
      </c>
      <c r="D761">
        <v>381370</v>
      </c>
      <c r="E761">
        <v>346.54</v>
      </c>
      <c r="F761">
        <v>1957</v>
      </c>
      <c r="G761">
        <v>0</v>
      </c>
      <c r="H761">
        <v>90</v>
      </c>
      <c r="I761">
        <v>54.86</v>
      </c>
      <c r="J761" s="1">
        <v>24</v>
      </c>
      <c r="L761">
        <v>3.13</v>
      </c>
      <c r="M761">
        <v>3.3299999999999996</v>
      </c>
      <c r="N761" t="s">
        <v>43</v>
      </c>
      <c r="O761">
        <v>8.8000000000000007</v>
      </c>
      <c r="P761">
        <v>0</v>
      </c>
      <c r="Q761" t="s">
        <v>40</v>
      </c>
      <c r="R761" t="s">
        <v>36</v>
      </c>
      <c r="Z761">
        <v>0</v>
      </c>
      <c r="AA761">
        <v>0</v>
      </c>
      <c r="AB761">
        <v>0</v>
      </c>
      <c r="AC761">
        <v>0</v>
      </c>
    </row>
    <row r="762" spans="1:29" x14ac:dyDescent="0.25">
      <c r="A762" t="s">
        <v>220</v>
      </c>
      <c r="B762" t="s">
        <v>287</v>
      </c>
      <c r="C762">
        <v>415630</v>
      </c>
      <c r="D762">
        <v>381370</v>
      </c>
      <c r="E762">
        <v>346.54</v>
      </c>
      <c r="F762">
        <v>1957</v>
      </c>
      <c r="G762">
        <v>0</v>
      </c>
      <c r="H762">
        <v>90</v>
      </c>
      <c r="I762">
        <v>54.86</v>
      </c>
      <c r="J762" s="1">
        <v>24</v>
      </c>
      <c r="L762">
        <v>3.3299999999999996</v>
      </c>
      <c r="M762">
        <v>3.4099999999999997</v>
      </c>
      <c r="N762" t="s">
        <v>60</v>
      </c>
      <c r="O762">
        <v>8.8000000000000007</v>
      </c>
      <c r="P762">
        <v>0</v>
      </c>
      <c r="Q762" t="s">
        <v>31</v>
      </c>
      <c r="R762" t="s">
        <v>60</v>
      </c>
      <c r="Z762">
        <v>0</v>
      </c>
      <c r="AA762">
        <v>0</v>
      </c>
      <c r="AB762">
        <v>0</v>
      </c>
      <c r="AC762">
        <v>0</v>
      </c>
    </row>
    <row r="763" spans="1:29" x14ac:dyDescent="0.25">
      <c r="A763" t="s">
        <v>220</v>
      </c>
      <c r="B763" t="s">
        <v>287</v>
      </c>
      <c r="C763">
        <v>415630</v>
      </c>
      <c r="D763">
        <v>381370</v>
      </c>
      <c r="E763">
        <v>346.54</v>
      </c>
      <c r="F763">
        <v>1957</v>
      </c>
      <c r="G763">
        <v>0</v>
      </c>
      <c r="H763">
        <v>90</v>
      </c>
      <c r="I763">
        <v>54.86</v>
      </c>
      <c r="J763" s="1">
        <v>24</v>
      </c>
      <c r="L763">
        <v>3.4099999999999997</v>
      </c>
      <c r="M763">
        <v>4.83</v>
      </c>
      <c r="N763" t="s">
        <v>65</v>
      </c>
      <c r="O763">
        <v>8.8000000000000007</v>
      </c>
      <c r="P763">
        <v>0</v>
      </c>
      <c r="Q763" t="s">
        <v>35</v>
      </c>
      <c r="R763" t="s">
        <v>36</v>
      </c>
      <c r="Z763">
        <v>0</v>
      </c>
      <c r="AA763">
        <v>0</v>
      </c>
      <c r="AB763">
        <v>0</v>
      </c>
      <c r="AC763">
        <v>0</v>
      </c>
    </row>
    <row r="764" spans="1:29" x14ac:dyDescent="0.25">
      <c r="A764" t="s">
        <v>220</v>
      </c>
      <c r="B764" t="s">
        <v>287</v>
      </c>
      <c r="C764">
        <v>415630</v>
      </c>
      <c r="D764">
        <v>381370</v>
      </c>
      <c r="E764">
        <v>346.54</v>
      </c>
      <c r="F764">
        <v>1957</v>
      </c>
      <c r="G764">
        <v>0</v>
      </c>
      <c r="H764">
        <v>90</v>
      </c>
      <c r="I764">
        <v>54.86</v>
      </c>
      <c r="J764" s="1">
        <v>24</v>
      </c>
      <c r="L764">
        <v>4.83</v>
      </c>
      <c r="M764">
        <v>4.91</v>
      </c>
      <c r="N764" t="s">
        <v>60</v>
      </c>
      <c r="O764">
        <v>8.8000000000000007</v>
      </c>
      <c r="P764">
        <v>0</v>
      </c>
      <c r="Q764" t="s">
        <v>31</v>
      </c>
      <c r="R764" t="s">
        <v>60</v>
      </c>
      <c r="Z764">
        <v>0</v>
      </c>
      <c r="AA764">
        <v>0</v>
      </c>
      <c r="AB764">
        <v>0</v>
      </c>
      <c r="AC764">
        <v>0</v>
      </c>
    </row>
    <row r="765" spans="1:29" x14ac:dyDescent="0.25">
      <c r="A765" t="s">
        <v>220</v>
      </c>
      <c r="B765" t="s">
        <v>287</v>
      </c>
      <c r="C765">
        <v>415630</v>
      </c>
      <c r="D765">
        <v>381370</v>
      </c>
      <c r="E765">
        <v>346.54</v>
      </c>
      <c r="F765">
        <v>1957</v>
      </c>
      <c r="G765">
        <v>0</v>
      </c>
      <c r="H765">
        <v>90</v>
      </c>
      <c r="I765">
        <v>54.86</v>
      </c>
      <c r="J765" s="1">
        <v>24</v>
      </c>
      <c r="L765">
        <v>4.91</v>
      </c>
      <c r="M765">
        <v>6.1</v>
      </c>
      <c r="N765" t="s">
        <v>144</v>
      </c>
      <c r="O765">
        <v>8.8000000000000007</v>
      </c>
      <c r="P765">
        <v>0</v>
      </c>
      <c r="Q765" t="s">
        <v>35</v>
      </c>
      <c r="R765" t="s">
        <v>36</v>
      </c>
      <c r="Z765">
        <v>0</v>
      </c>
      <c r="AA765">
        <v>0</v>
      </c>
      <c r="AB765">
        <v>0</v>
      </c>
      <c r="AC765">
        <v>0</v>
      </c>
    </row>
    <row r="766" spans="1:29" x14ac:dyDescent="0.25">
      <c r="A766" t="s">
        <v>220</v>
      </c>
      <c r="B766" t="s">
        <v>287</v>
      </c>
      <c r="C766">
        <v>415630</v>
      </c>
      <c r="D766">
        <v>381370</v>
      </c>
      <c r="E766">
        <v>346.54</v>
      </c>
      <c r="F766">
        <v>1957</v>
      </c>
      <c r="G766">
        <v>0</v>
      </c>
      <c r="H766">
        <v>90</v>
      </c>
      <c r="I766">
        <v>54.86</v>
      </c>
      <c r="J766" s="1">
        <v>24</v>
      </c>
      <c r="L766">
        <v>6.1</v>
      </c>
      <c r="M766">
        <v>6.2799999999999994</v>
      </c>
      <c r="N766" t="s">
        <v>60</v>
      </c>
      <c r="O766">
        <v>8.8000000000000007</v>
      </c>
      <c r="P766">
        <v>0</v>
      </c>
      <c r="Q766" t="s">
        <v>31</v>
      </c>
      <c r="R766" t="s">
        <v>60</v>
      </c>
      <c r="Z766">
        <v>0</v>
      </c>
      <c r="AA766">
        <v>0</v>
      </c>
      <c r="AB766">
        <v>0</v>
      </c>
      <c r="AC766">
        <v>0</v>
      </c>
    </row>
    <row r="767" spans="1:29" x14ac:dyDescent="0.25">
      <c r="A767" t="s">
        <v>220</v>
      </c>
      <c r="B767" t="s">
        <v>287</v>
      </c>
      <c r="C767">
        <v>415630</v>
      </c>
      <c r="D767">
        <v>381370</v>
      </c>
      <c r="E767">
        <v>346.54</v>
      </c>
      <c r="F767">
        <v>1957</v>
      </c>
      <c r="G767">
        <v>0</v>
      </c>
      <c r="H767">
        <v>90</v>
      </c>
      <c r="I767">
        <v>54.86</v>
      </c>
      <c r="J767" s="1">
        <v>24</v>
      </c>
      <c r="L767">
        <v>6.2799999999999994</v>
      </c>
      <c r="M767">
        <v>7.62</v>
      </c>
      <c r="N767" t="s">
        <v>289</v>
      </c>
      <c r="O767">
        <v>8.8000000000000007</v>
      </c>
      <c r="P767">
        <v>100</v>
      </c>
      <c r="Q767" t="s">
        <v>31</v>
      </c>
      <c r="R767" t="s">
        <v>36</v>
      </c>
      <c r="Z767">
        <v>0</v>
      </c>
      <c r="AA767">
        <v>0</v>
      </c>
      <c r="AB767">
        <v>0</v>
      </c>
      <c r="AC767">
        <v>0</v>
      </c>
    </row>
    <row r="768" spans="1:29" x14ac:dyDescent="0.25">
      <c r="A768" t="s">
        <v>220</v>
      </c>
      <c r="B768" t="s">
        <v>287</v>
      </c>
      <c r="C768">
        <v>415630</v>
      </c>
      <c r="D768">
        <v>381370</v>
      </c>
      <c r="E768">
        <v>346.54</v>
      </c>
      <c r="F768">
        <v>1957</v>
      </c>
      <c r="G768">
        <v>0</v>
      </c>
      <c r="H768">
        <v>90</v>
      </c>
      <c r="I768">
        <v>54.86</v>
      </c>
      <c r="J768" s="1">
        <v>24</v>
      </c>
      <c r="L768">
        <v>7.62</v>
      </c>
      <c r="M768">
        <v>7.68</v>
      </c>
      <c r="N768" t="s">
        <v>60</v>
      </c>
      <c r="O768">
        <v>8.8000000000000007</v>
      </c>
      <c r="P768">
        <v>0</v>
      </c>
      <c r="Q768" t="s">
        <v>31</v>
      </c>
      <c r="R768" t="s">
        <v>60</v>
      </c>
      <c r="Z768">
        <v>0</v>
      </c>
      <c r="AA768">
        <v>0</v>
      </c>
      <c r="AB768">
        <v>0</v>
      </c>
      <c r="AC768">
        <v>0</v>
      </c>
    </row>
    <row r="769" spans="1:29" x14ac:dyDescent="0.25">
      <c r="A769" t="s">
        <v>220</v>
      </c>
      <c r="B769" t="s">
        <v>287</v>
      </c>
      <c r="C769">
        <v>415630</v>
      </c>
      <c r="D769">
        <v>381370</v>
      </c>
      <c r="E769">
        <v>346.54</v>
      </c>
      <c r="F769">
        <v>1957</v>
      </c>
      <c r="G769">
        <v>0</v>
      </c>
      <c r="H769">
        <v>90</v>
      </c>
      <c r="I769">
        <v>54.86</v>
      </c>
      <c r="J769" s="1">
        <v>24</v>
      </c>
      <c r="L769">
        <v>7.68</v>
      </c>
      <c r="M769">
        <v>9.15</v>
      </c>
      <c r="N769" t="s">
        <v>199</v>
      </c>
      <c r="O769">
        <v>8.8000000000000007</v>
      </c>
      <c r="P769">
        <v>0</v>
      </c>
      <c r="Q769" t="s">
        <v>31</v>
      </c>
      <c r="R769" t="s">
        <v>92</v>
      </c>
      <c r="Z769">
        <v>0</v>
      </c>
      <c r="AA769">
        <v>0</v>
      </c>
      <c r="AB769">
        <v>0</v>
      </c>
      <c r="AC769">
        <v>0</v>
      </c>
    </row>
    <row r="770" spans="1:29" x14ac:dyDescent="0.25">
      <c r="A770" t="s">
        <v>220</v>
      </c>
      <c r="B770" t="s">
        <v>287</v>
      </c>
      <c r="C770">
        <v>415630</v>
      </c>
      <c r="D770">
        <v>381370</v>
      </c>
      <c r="E770">
        <v>346.54</v>
      </c>
      <c r="F770">
        <v>1957</v>
      </c>
      <c r="G770">
        <v>0</v>
      </c>
      <c r="H770">
        <v>90</v>
      </c>
      <c r="I770">
        <v>54.86</v>
      </c>
      <c r="J770" s="1">
        <v>24</v>
      </c>
      <c r="L770">
        <v>9.15</v>
      </c>
      <c r="M770">
        <v>9.2799999999999994</v>
      </c>
      <c r="N770" t="s">
        <v>60</v>
      </c>
      <c r="O770">
        <v>8.8000000000000007</v>
      </c>
      <c r="P770">
        <v>0</v>
      </c>
      <c r="Q770" t="s">
        <v>31</v>
      </c>
      <c r="R770" t="s">
        <v>60</v>
      </c>
      <c r="Z770">
        <v>0</v>
      </c>
      <c r="AA770">
        <v>0</v>
      </c>
      <c r="AB770">
        <v>0</v>
      </c>
      <c r="AC770">
        <v>0</v>
      </c>
    </row>
    <row r="771" spans="1:29" x14ac:dyDescent="0.25">
      <c r="A771" t="s">
        <v>220</v>
      </c>
      <c r="B771" t="s">
        <v>287</v>
      </c>
      <c r="C771">
        <v>415630</v>
      </c>
      <c r="D771">
        <v>381370</v>
      </c>
      <c r="E771">
        <v>346.54</v>
      </c>
      <c r="F771">
        <v>1957</v>
      </c>
      <c r="G771">
        <v>0</v>
      </c>
      <c r="H771">
        <v>90</v>
      </c>
      <c r="I771">
        <v>54.86</v>
      </c>
      <c r="J771" s="1">
        <v>24</v>
      </c>
      <c r="L771">
        <v>9.2799999999999994</v>
      </c>
      <c r="M771">
        <v>12.78</v>
      </c>
      <c r="N771" t="s">
        <v>142</v>
      </c>
      <c r="O771">
        <v>8.8000000000000007</v>
      </c>
      <c r="P771">
        <v>0</v>
      </c>
      <c r="Q771" t="s">
        <v>40</v>
      </c>
      <c r="R771" t="s">
        <v>36</v>
      </c>
      <c r="Z771">
        <v>0</v>
      </c>
      <c r="AA771">
        <v>0</v>
      </c>
      <c r="AB771">
        <v>0</v>
      </c>
      <c r="AC771">
        <v>0</v>
      </c>
    </row>
    <row r="772" spans="1:29" x14ac:dyDescent="0.25">
      <c r="A772" t="s">
        <v>220</v>
      </c>
      <c r="B772" t="s">
        <v>287</v>
      </c>
      <c r="C772">
        <v>415630</v>
      </c>
      <c r="D772">
        <v>381370</v>
      </c>
      <c r="E772">
        <v>346.54</v>
      </c>
      <c r="F772">
        <v>1957</v>
      </c>
      <c r="G772">
        <v>0</v>
      </c>
      <c r="H772">
        <v>90</v>
      </c>
      <c r="I772">
        <v>54.86</v>
      </c>
      <c r="J772" s="1">
        <v>24</v>
      </c>
      <c r="L772">
        <v>12.78</v>
      </c>
      <c r="M772">
        <v>12.81</v>
      </c>
      <c r="N772" t="s">
        <v>60</v>
      </c>
      <c r="O772">
        <v>8.8000000000000007</v>
      </c>
      <c r="P772">
        <v>0</v>
      </c>
      <c r="Q772" t="s">
        <v>31</v>
      </c>
      <c r="R772" t="s">
        <v>60</v>
      </c>
      <c r="Z772">
        <v>0</v>
      </c>
      <c r="AA772">
        <v>0</v>
      </c>
      <c r="AB772">
        <v>0</v>
      </c>
      <c r="AC772">
        <v>0</v>
      </c>
    </row>
    <row r="773" spans="1:29" x14ac:dyDescent="0.25">
      <c r="A773" t="s">
        <v>220</v>
      </c>
      <c r="B773" t="s">
        <v>287</v>
      </c>
      <c r="C773">
        <v>415630</v>
      </c>
      <c r="D773">
        <v>381370</v>
      </c>
      <c r="E773">
        <v>346.54</v>
      </c>
      <c r="F773">
        <v>1957</v>
      </c>
      <c r="G773">
        <v>0</v>
      </c>
      <c r="H773">
        <v>90</v>
      </c>
      <c r="I773">
        <v>54.86</v>
      </c>
      <c r="J773" s="1">
        <v>24</v>
      </c>
      <c r="L773">
        <v>12.81</v>
      </c>
      <c r="M773">
        <v>13.01</v>
      </c>
      <c r="N773" t="s">
        <v>172</v>
      </c>
      <c r="O773">
        <v>8.8000000000000007</v>
      </c>
      <c r="P773">
        <v>0</v>
      </c>
      <c r="Q773" t="s">
        <v>35</v>
      </c>
      <c r="R773" t="s">
        <v>36</v>
      </c>
      <c r="Z773">
        <v>0</v>
      </c>
      <c r="AA773">
        <v>0</v>
      </c>
      <c r="AB773">
        <v>0</v>
      </c>
      <c r="AC773">
        <v>0</v>
      </c>
    </row>
    <row r="774" spans="1:29" x14ac:dyDescent="0.25">
      <c r="A774" t="s">
        <v>220</v>
      </c>
      <c r="B774" t="s">
        <v>287</v>
      </c>
      <c r="C774">
        <v>415630</v>
      </c>
      <c r="D774">
        <v>381370</v>
      </c>
      <c r="E774">
        <v>346.54</v>
      </c>
      <c r="F774">
        <v>1957</v>
      </c>
      <c r="G774">
        <v>0</v>
      </c>
      <c r="H774">
        <v>90</v>
      </c>
      <c r="I774">
        <v>54.86</v>
      </c>
      <c r="J774" s="1">
        <v>24</v>
      </c>
      <c r="L774">
        <v>13.01</v>
      </c>
      <c r="M774">
        <v>13.16</v>
      </c>
      <c r="N774" t="s">
        <v>60</v>
      </c>
      <c r="O774">
        <v>8.8000000000000007</v>
      </c>
      <c r="P774">
        <v>0</v>
      </c>
      <c r="Q774" t="s">
        <v>31</v>
      </c>
      <c r="R774" t="s">
        <v>60</v>
      </c>
      <c r="Z774">
        <v>0</v>
      </c>
      <c r="AA774">
        <v>0</v>
      </c>
      <c r="AB774">
        <v>0</v>
      </c>
      <c r="AC774">
        <v>0</v>
      </c>
    </row>
    <row r="775" spans="1:29" x14ac:dyDescent="0.25">
      <c r="A775" t="s">
        <v>220</v>
      </c>
      <c r="B775" t="s">
        <v>287</v>
      </c>
      <c r="C775">
        <v>415630</v>
      </c>
      <c r="D775">
        <v>381370</v>
      </c>
      <c r="E775">
        <v>346.54</v>
      </c>
      <c r="F775">
        <v>1957</v>
      </c>
      <c r="G775">
        <v>0</v>
      </c>
      <c r="H775">
        <v>90</v>
      </c>
      <c r="I775">
        <v>54.86</v>
      </c>
      <c r="J775" s="1">
        <v>24</v>
      </c>
      <c r="L775">
        <v>13.16</v>
      </c>
      <c r="M775">
        <v>13.26</v>
      </c>
      <c r="N775" t="s">
        <v>172</v>
      </c>
      <c r="O775">
        <v>8.8000000000000007</v>
      </c>
      <c r="P775">
        <v>0</v>
      </c>
      <c r="Q775" t="s">
        <v>35</v>
      </c>
      <c r="R775" t="s">
        <v>36</v>
      </c>
      <c r="Z775">
        <v>0</v>
      </c>
      <c r="AA775">
        <v>0</v>
      </c>
      <c r="AB775">
        <v>0</v>
      </c>
      <c r="AC775">
        <v>0</v>
      </c>
    </row>
    <row r="776" spans="1:29" x14ac:dyDescent="0.25">
      <c r="A776" t="s">
        <v>220</v>
      </c>
      <c r="B776" t="s">
        <v>287</v>
      </c>
      <c r="C776">
        <v>415630</v>
      </c>
      <c r="D776">
        <v>381370</v>
      </c>
      <c r="E776">
        <v>346.54</v>
      </c>
      <c r="F776">
        <v>1957</v>
      </c>
      <c r="G776">
        <v>0</v>
      </c>
      <c r="H776">
        <v>90</v>
      </c>
      <c r="I776">
        <v>54.86</v>
      </c>
      <c r="J776" s="1">
        <v>24</v>
      </c>
      <c r="L776">
        <v>13.26</v>
      </c>
      <c r="M776">
        <v>13.31</v>
      </c>
      <c r="N776" t="s">
        <v>60</v>
      </c>
      <c r="O776">
        <v>8.8000000000000007</v>
      </c>
      <c r="P776">
        <v>0</v>
      </c>
      <c r="Q776" t="s">
        <v>31</v>
      </c>
      <c r="R776" t="s">
        <v>60</v>
      </c>
      <c r="Z776">
        <v>0</v>
      </c>
      <c r="AA776">
        <v>0</v>
      </c>
      <c r="AB776">
        <v>0</v>
      </c>
      <c r="AC776">
        <v>0</v>
      </c>
    </row>
    <row r="777" spans="1:29" x14ac:dyDescent="0.25">
      <c r="A777" t="s">
        <v>220</v>
      </c>
      <c r="B777" t="s">
        <v>287</v>
      </c>
      <c r="C777">
        <v>415630</v>
      </c>
      <c r="D777">
        <v>381370</v>
      </c>
      <c r="E777">
        <v>346.54</v>
      </c>
      <c r="F777">
        <v>1957</v>
      </c>
      <c r="G777">
        <v>0</v>
      </c>
      <c r="H777">
        <v>90</v>
      </c>
      <c r="I777">
        <v>54.86</v>
      </c>
      <c r="J777" s="1">
        <v>24</v>
      </c>
      <c r="L777">
        <v>13.31</v>
      </c>
      <c r="M777">
        <v>14.08</v>
      </c>
      <c r="N777" t="s">
        <v>37</v>
      </c>
      <c r="O777">
        <v>8.8000000000000007</v>
      </c>
      <c r="P777">
        <v>0</v>
      </c>
      <c r="Q777" t="s">
        <v>38</v>
      </c>
      <c r="R777" t="s">
        <v>36</v>
      </c>
      <c r="Z777">
        <v>0</v>
      </c>
      <c r="AA777">
        <v>0</v>
      </c>
      <c r="AB777">
        <v>0</v>
      </c>
      <c r="AC777">
        <v>0</v>
      </c>
    </row>
    <row r="778" spans="1:29" x14ac:dyDescent="0.25">
      <c r="A778" t="s">
        <v>220</v>
      </c>
      <c r="B778" t="s">
        <v>287</v>
      </c>
      <c r="C778">
        <v>415630</v>
      </c>
      <c r="D778">
        <v>381370</v>
      </c>
      <c r="E778">
        <v>346.54</v>
      </c>
      <c r="F778">
        <v>1957</v>
      </c>
      <c r="G778">
        <v>0</v>
      </c>
      <c r="H778">
        <v>90</v>
      </c>
      <c r="I778">
        <v>54.86</v>
      </c>
      <c r="J778" s="1">
        <v>24</v>
      </c>
      <c r="L778">
        <v>14.08</v>
      </c>
      <c r="M778">
        <v>14.18</v>
      </c>
      <c r="N778" t="s">
        <v>60</v>
      </c>
      <c r="O778">
        <v>8.8000000000000007</v>
      </c>
      <c r="P778">
        <v>0</v>
      </c>
      <c r="Q778" t="s">
        <v>31</v>
      </c>
      <c r="R778" t="s">
        <v>60</v>
      </c>
      <c r="Z778">
        <v>0</v>
      </c>
      <c r="AA778">
        <v>0</v>
      </c>
      <c r="AB778">
        <v>0</v>
      </c>
      <c r="AC778">
        <v>0</v>
      </c>
    </row>
    <row r="779" spans="1:29" x14ac:dyDescent="0.25">
      <c r="A779" t="s">
        <v>220</v>
      </c>
      <c r="B779" t="s">
        <v>287</v>
      </c>
      <c r="C779">
        <v>415630</v>
      </c>
      <c r="D779">
        <v>381370</v>
      </c>
      <c r="E779">
        <v>346.54</v>
      </c>
      <c r="F779">
        <v>1957</v>
      </c>
      <c r="G779">
        <v>0</v>
      </c>
      <c r="H779">
        <v>90</v>
      </c>
      <c r="I779">
        <v>54.86</v>
      </c>
      <c r="J779" s="1">
        <v>24</v>
      </c>
      <c r="L779">
        <v>14.18</v>
      </c>
      <c r="M779">
        <v>15.959999999999999</v>
      </c>
      <c r="N779" t="s">
        <v>290</v>
      </c>
      <c r="O779">
        <v>8.8000000000000007</v>
      </c>
      <c r="P779">
        <v>0</v>
      </c>
      <c r="Q779" t="s">
        <v>38</v>
      </c>
      <c r="R779" t="s">
        <v>92</v>
      </c>
      <c r="Z779">
        <v>0</v>
      </c>
      <c r="AA779">
        <v>0</v>
      </c>
      <c r="AB779">
        <v>0</v>
      </c>
      <c r="AC779">
        <v>0</v>
      </c>
    </row>
    <row r="780" spans="1:29" x14ac:dyDescent="0.25">
      <c r="A780" t="s">
        <v>220</v>
      </c>
      <c r="B780" t="s">
        <v>287</v>
      </c>
      <c r="C780">
        <v>415630</v>
      </c>
      <c r="D780">
        <v>381370</v>
      </c>
      <c r="E780">
        <v>346.54</v>
      </c>
      <c r="F780">
        <v>1957</v>
      </c>
      <c r="G780">
        <v>0</v>
      </c>
      <c r="H780">
        <v>90</v>
      </c>
      <c r="I780">
        <v>54.86</v>
      </c>
      <c r="J780" s="1">
        <v>24</v>
      </c>
      <c r="L780">
        <v>15.959999999999999</v>
      </c>
      <c r="M780">
        <v>16.130000000000003</v>
      </c>
      <c r="N780" t="s">
        <v>60</v>
      </c>
      <c r="O780">
        <v>8.8000000000000007</v>
      </c>
      <c r="P780">
        <v>0</v>
      </c>
      <c r="Q780" t="s">
        <v>31</v>
      </c>
      <c r="R780" t="s">
        <v>60</v>
      </c>
      <c r="Z780">
        <v>0</v>
      </c>
      <c r="AA780">
        <v>0</v>
      </c>
      <c r="AB780">
        <v>0</v>
      </c>
      <c r="AC780">
        <v>0</v>
      </c>
    </row>
    <row r="781" spans="1:29" x14ac:dyDescent="0.25">
      <c r="A781" t="s">
        <v>220</v>
      </c>
      <c r="B781" t="s">
        <v>287</v>
      </c>
      <c r="C781">
        <v>415630</v>
      </c>
      <c r="D781">
        <v>381370</v>
      </c>
      <c r="E781">
        <v>346.54</v>
      </c>
      <c r="F781">
        <v>1957</v>
      </c>
      <c r="G781">
        <v>0</v>
      </c>
      <c r="H781">
        <v>90</v>
      </c>
      <c r="I781">
        <v>54.86</v>
      </c>
      <c r="J781" s="1">
        <v>24</v>
      </c>
      <c r="L781">
        <v>16.130000000000003</v>
      </c>
      <c r="M781">
        <v>16.510000000000002</v>
      </c>
      <c r="N781" t="s">
        <v>37</v>
      </c>
      <c r="O781">
        <v>8.8000000000000007</v>
      </c>
      <c r="P781">
        <v>0</v>
      </c>
      <c r="Q781" t="s">
        <v>38</v>
      </c>
      <c r="R781" t="s">
        <v>36</v>
      </c>
      <c r="Z781">
        <v>0</v>
      </c>
      <c r="AA781">
        <v>0</v>
      </c>
      <c r="AB781">
        <v>0</v>
      </c>
      <c r="AC781">
        <v>0</v>
      </c>
    </row>
    <row r="782" spans="1:29" x14ac:dyDescent="0.25">
      <c r="A782" t="s">
        <v>220</v>
      </c>
      <c r="B782" t="s">
        <v>287</v>
      </c>
      <c r="C782">
        <v>415630</v>
      </c>
      <c r="D782">
        <v>381370</v>
      </c>
      <c r="E782">
        <v>346.54</v>
      </c>
      <c r="F782">
        <v>1957</v>
      </c>
      <c r="G782">
        <v>0</v>
      </c>
      <c r="H782">
        <v>90</v>
      </c>
      <c r="I782">
        <v>54.86</v>
      </c>
      <c r="J782" s="1">
        <v>24</v>
      </c>
      <c r="L782">
        <v>16.510000000000002</v>
      </c>
      <c r="M782">
        <v>16.720000000000002</v>
      </c>
      <c r="N782" t="s">
        <v>60</v>
      </c>
      <c r="O782">
        <v>8.8000000000000007</v>
      </c>
      <c r="P782">
        <v>0</v>
      </c>
      <c r="Q782" t="s">
        <v>31</v>
      </c>
      <c r="R782" t="s">
        <v>60</v>
      </c>
      <c r="Z782">
        <v>0</v>
      </c>
      <c r="AA782">
        <v>0</v>
      </c>
      <c r="AB782">
        <v>0</v>
      </c>
      <c r="AC782">
        <v>0</v>
      </c>
    </row>
    <row r="783" spans="1:29" x14ac:dyDescent="0.25">
      <c r="A783" t="s">
        <v>220</v>
      </c>
      <c r="B783" t="s">
        <v>287</v>
      </c>
      <c r="C783">
        <v>415630</v>
      </c>
      <c r="D783">
        <v>381370</v>
      </c>
      <c r="E783">
        <v>346.54</v>
      </c>
      <c r="F783">
        <v>1957</v>
      </c>
      <c r="G783">
        <v>0</v>
      </c>
      <c r="H783">
        <v>90</v>
      </c>
      <c r="I783">
        <v>54.86</v>
      </c>
      <c r="J783" s="1">
        <v>24</v>
      </c>
      <c r="L783">
        <v>16.720000000000002</v>
      </c>
      <c r="M783">
        <v>17.150000000000002</v>
      </c>
      <c r="N783" t="s">
        <v>37</v>
      </c>
      <c r="O783">
        <v>8.8000000000000007</v>
      </c>
      <c r="P783">
        <v>0</v>
      </c>
      <c r="Q783" t="s">
        <v>38</v>
      </c>
      <c r="R783" t="s">
        <v>36</v>
      </c>
      <c r="Z783">
        <v>0</v>
      </c>
      <c r="AA783">
        <v>0</v>
      </c>
      <c r="AB783">
        <v>0</v>
      </c>
      <c r="AC783">
        <v>0</v>
      </c>
    </row>
    <row r="784" spans="1:29" x14ac:dyDescent="0.25">
      <c r="A784" t="s">
        <v>220</v>
      </c>
      <c r="B784" t="s">
        <v>287</v>
      </c>
      <c r="C784">
        <v>415630</v>
      </c>
      <c r="D784">
        <v>381370</v>
      </c>
      <c r="E784">
        <v>346.54</v>
      </c>
      <c r="F784">
        <v>1957</v>
      </c>
      <c r="G784">
        <v>0</v>
      </c>
      <c r="H784">
        <v>90</v>
      </c>
      <c r="I784">
        <v>54.86</v>
      </c>
      <c r="J784" s="1">
        <v>24</v>
      </c>
      <c r="L784">
        <v>17.150000000000002</v>
      </c>
      <c r="M784">
        <v>17.200000000000003</v>
      </c>
      <c r="N784" t="s">
        <v>60</v>
      </c>
      <c r="O784">
        <v>8.8000000000000007</v>
      </c>
      <c r="P784">
        <v>0</v>
      </c>
      <c r="Q784" t="s">
        <v>31</v>
      </c>
      <c r="R784" t="s">
        <v>60</v>
      </c>
      <c r="Z784">
        <v>0</v>
      </c>
      <c r="AA784">
        <v>0</v>
      </c>
      <c r="AB784">
        <v>0</v>
      </c>
      <c r="AC784">
        <v>0</v>
      </c>
    </row>
    <row r="785" spans="1:29" x14ac:dyDescent="0.25">
      <c r="A785" t="s">
        <v>220</v>
      </c>
      <c r="B785" t="s">
        <v>287</v>
      </c>
      <c r="C785">
        <v>415630</v>
      </c>
      <c r="D785">
        <v>381370</v>
      </c>
      <c r="E785">
        <v>346.54</v>
      </c>
      <c r="F785">
        <v>1957</v>
      </c>
      <c r="G785">
        <v>0</v>
      </c>
      <c r="H785">
        <v>90</v>
      </c>
      <c r="I785">
        <v>54.86</v>
      </c>
      <c r="J785" s="1">
        <v>24</v>
      </c>
      <c r="L785">
        <v>17.200000000000003</v>
      </c>
      <c r="M785">
        <v>18.290000000000003</v>
      </c>
      <c r="N785" t="s">
        <v>172</v>
      </c>
      <c r="O785">
        <v>8.8000000000000007</v>
      </c>
      <c r="P785">
        <v>0</v>
      </c>
      <c r="Q785" t="s">
        <v>35</v>
      </c>
      <c r="R785" t="s">
        <v>36</v>
      </c>
      <c r="Z785">
        <v>0</v>
      </c>
      <c r="AA785">
        <v>0</v>
      </c>
      <c r="AB785">
        <v>0</v>
      </c>
      <c r="AC785">
        <v>0</v>
      </c>
    </row>
    <row r="786" spans="1:29" x14ac:dyDescent="0.25">
      <c r="A786" t="s">
        <v>220</v>
      </c>
      <c r="B786" t="s">
        <v>287</v>
      </c>
      <c r="C786">
        <v>415630</v>
      </c>
      <c r="D786">
        <v>381370</v>
      </c>
      <c r="E786">
        <v>346.54</v>
      </c>
      <c r="F786">
        <v>1957</v>
      </c>
      <c r="G786">
        <v>0</v>
      </c>
      <c r="H786">
        <v>90</v>
      </c>
      <c r="I786">
        <v>54.86</v>
      </c>
      <c r="J786" s="1">
        <v>24</v>
      </c>
      <c r="L786">
        <v>18.290000000000003</v>
      </c>
      <c r="M786">
        <v>18.470000000000002</v>
      </c>
      <c r="N786" t="s">
        <v>291</v>
      </c>
      <c r="O786">
        <v>8.8000000000000007</v>
      </c>
      <c r="P786">
        <v>0</v>
      </c>
      <c r="Q786" t="s">
        <v>31</v>
      </c>
      <c r="R786" t="s">
        <v>292</v>
      </c>
      <c r="Z786">
        <v>0</v>
      </c>
      <c r="AA786">
        <v>0</v>
      </c>
      <c r="AB786">
        <v>0</v>
      </c>
      <c r="AC786">
        <v>0</v>
      </c>
    </row>
    <row r="787" spans="1:29" x14ac:dyDescent="0.25">
      <c r="A787" t="s">
        <v>220</v>
      </c>
      <c r="B787" t="s">
        <v>287</v>
      </c>
      <c r="C787">
        <v>415630</v>
      </c>
      <c r="D787">
        <v>381370</v>
      </c>
      <c r="E787">
        <v>346.54</v>
      </c>
      <c r="F787">
        <v>1957</v>
      </c>
      <c r="G787">
        <v>0</v>
      </c>
      <c r="H787">
        <v>90</v>
      </c>
      <c r="I787">
        <v>54.86</v>
      </c>
      <c r="J787" s="1">
        <v>24</v>
      </c>
      <c r="L787">
        <v>18.470000000000002</v>
      </c>
      <c r="M787">
        <v>18.830000000000002</v>
      </c>
      <c r="N787" t="s">
        <v>244</v>
      </c>
      <c r="O787">
        <v>5.2</v>
      </c>
      <c r="P787">
        <v>0</v>
      </c>
      <c r="Q787" t="s">
        <v>35</v>
      </c>
      <c r="R787" t="s">
        <v>36</v>
      </c>
      <c r="Z787">
        <v>0</v>
      </c>
      <c r="AA787">
        <v>0</v>
      </c>
      <c r="AB787">
        <v>0</v>
      </c>
      <c r="AC787">
        <v>0</v>
      </c>
    </row>
    <row r="788" spans="1:29" x14ac:dyDescent="0.25">
      <c r="A788" t="s">
        <v>220</v>
      </c>
      <c r="B788" t="s">
        <v>287</v>
      </c>
      <c r="C788">
        <v>415630</v>
      </c>
      <c r="D788">
        <v>381370</v>
      </c>
      <c r="E788">
        <v>346.54</v>
      </c>
      <c r="F788">
        <v>1957</v>
      </c>
      <c r="G788">
        <v>0</v>
      </c>
      <c r="H788">
        <v>90</v>
      </c>
      <c r="I788">
        <v>54.86</v>
      </c>
      <c r="J788" s="1">
        <v>24</v>
      </c>
      <c r="L788">
        <v>18.830000000000002</v>
      </c>
      <c r="M788">
        <v>18.98</v>
      </c>
      <c r="N788" t="s">
        <v>60</v>
      </c>
      <c r="O788">
        <v>5.2</v>
      </c>
      <c r="P788">
        <v>0</v>
      </c>
      <c r="Q788" t="s">
        <v>31</v>
      </c>
      <c r="R788" t="s">
        <v>60</v>
      </c>
      <c r="Z788">
        <v>0</v>
      </c>
      <c r="AA788">
        <v>0</v>
      </c>
      <c r="AB788">
        <v>0</v>
      </c>
      <c r="AC788">
        <v>0</v>
      </c>
    </row>
    <row r="789" spans="1:29" x14ac:dyDescent="0.25">
      <c r="A789" t="s">
        <v>220</v>
      </c>
      <c r="B789" t="s">
        <v>287</v>
      </c>
      <c r="C789">
        <v>415630</v>
      </c>
      <c r="D789">
        <v>381370</v>
      </c>
      <c r="E789">
        <v>346.54</v>
      </c>
      <c r="F789">
        <v>1957</v>
      </c>
      <c r="G789">
        <v>0</v>
      </c>
      <c r="H789">
        <v>90</v>
      </c>
      <c r="I789">
        <v>54.86</v>
      </c>
      <c r="J789" s="1">
        <v>24</v>
      </c>
      <c r="L789">
        <v>18.98</v>
      </c>
      <c r="M789">
        <v>21.520000000000003</v>
      </c>
      <c r="N789" t="s">
        <v>172</v>
      </c>
      <c r="O789">
        <v>5.2</v>
      </c>
      <c r="P789">
        <v>0</v>
      </c>
      <c r="Q789" t="s">
        <v>35</v>
      </c>
      <c r="R789" t="s">
        <v>36</v>
      </c>
      <c r="Z789">
        <v>0</v>
      </c>
      <c r="AA789">
        <v>0</v>
      </c>
      <c r="AB789">
        <v>0</v>
      </c>
      <c r="AC789">
        <v>0</v>
      </c>
    </row>
    <row r="790" spans="1:29" x14ac:dyDescent="0.25">
      <c r="A790" t="s">
        <v>220</v>
      </c>
      <c r="B790" t="s">
        <v>287</v>
      </c>
      <c r="C790">
        <v>415630</v>
      </c>
      <c r="D790">
        <v>381370</v>
      </c>
      <c r="E790">
        <v>346.54</v>
      </c>
      <c r="F790">
        <v>1957</v>
      </c>
      <c r="G790">
        <v>0</v>
      </c>
      <c r="H790">
        <v>90</v>
      </c>
      <c r="I790">
        <v>54.86</v>
      </c>
      <c r="J790" s="1">
        <v>24</v>
      </c>
      <c r="L790">
        <v>21.520000000000003</v>
      </c>
      <c r="M790">
        <v>21.57</v>
      </c>
      <c r="N790" t="s">
        <v>60</v>
      </c>
      <c r="O790">
        <v>5.2</v>
      </c>
      <c r="P790">
        <v>0</v>
      </c>
      <c r="Q790" t="s">
        <v>31</v>
      </c>
      <c r="R790" t="s">
        <v>60</v>
      </c>
      <c r="Z790">
        <v>0</v>
      </c>
      <c r="AA790">
        <v>0</v>
      </c>
      <c r="AB790">
        <v>0</v>
      </c>
      <c r="AC790">
        <v>0</v>
      </c>
    </row>
    <row r="791" spans="1:29" x14ac:dyDescent="0.25">
      <c r="A791" t="s">
        <v>220</v>
      </c>
      <c r="B791" t="s">
        <v>287</v>
      </c>
      <c r="C791">
        <v>415630</v>
      </c>
      <c r="D791">
        <v>381370</v>
      </c>
      <c r="E791">
        <v>346.54</v>
      </c>
      <c r="F791">
        <v>1957</v>
      </c>
      <c r="G791">
        <v>0</v>
      </c>
      <c r="H791">
        <v>90</v>
      </c>
      <c r="I791">
        <v>54.86</v>
      </c>
      <c r="J791" s="1">
        <v>24</v>
      </c>
      <c r="L791">
        <v>21.57</v>
      </c>
      <c r="M791">
        <v>22</v>
      </c>
      <c r="N791" t="s">
        <v>293</v>
      </c>
      <c r="O791">
        <v>5.2</v>
      </c>
      <c r="P791">
        <v>0</v>
      </c>
      <c r="Q791" t="s">
        <v>31</v>
      </c>
      <c r="R791" t="s">
        <v>92</v>
      </c>
      <c r="Z791">
        <v>0</v>
      </c>
      <c r="AA791">
        <v>0</v>
      </c>
      <c r="AB791">
        <v>0</v>
      </c>
      <c r="AC791">
        <v>0</v>
      </c>
    </row>
    <row r="792" spans="1:29" x14ac:dyDescent="0.25">
      <c r="A792" t="s">
        <v>220</v>
      </c>
      <c r="B792" t="s">
        <v>287</v>
      </c>
      <c r="C792">
        <v>415630</v>
      </c>
      <c r="D792">
        <v>381370</v>
      </c>
      <c r="E792">
        <v>346.54</v>
      </c>
      <c r="F792">
        <v>1957</v>
      </c>
      <c r="G792">
        <v>0</v>
      </c>
      <c r="H792">
        <v>90</v>
      </c>
      <c r="I792">
        <v>54.86</v>
      </c>
      <c r="J792" s="1">
        <v>24</v>
      </c>
      <c r="L792">
        <v>22</v>
      </c>
      <c r="M792">
        <v>23.5</v>
      </c>
      <c r="N792" t="s">
        <v>172</v>
      </c>
      <c r="O792">
        <v>5.2</v>
      </c>
      <c r="P792">
        <v>0</v>
      </c>
      <c r="Q792" t="s">
        <v>35</v>
      </c>
      <c r="R792" t="s">
        <v>36</v>
      </c>
      <c r="Z792">
        <v>0</v>
      </c>
      <c r="AA792">
        <v>0</v>
      </c>
      <c r="AB792">
        <v>0</v>
      </c>
      <c r="AC792">
        <v>0</v>
      </c>
    </row>
    <row r="793" spans="1:29" x14ac:dyDescent="0.25">
      <c r="A793" t="s">
        <v>220</v>
      </c>
      <c r="B793" t="s">
        <v>287</v>
      </c>
      <c r="C793">
        <v>415630</v>
      </c>
      <c r="D793">
        <v>381370</v>
      </c>
      <c r="E793">
        <v>346.54</v>
      </c>
      <c r="F793">
        <v>1957</v>
      </c>
      <c r="G793">
        <v>0</v>
      </c>
      <c r="H793">
        <v>90</v>
      </c>
      <c r="I793">
        <v>54.86</v>
      </c>
      <c r="J793" s="1">
        <v>24</v>
      </c>
      <c r="L793">
        <v>23.5</v>
      </c>
      <c r="M793">
        <v>23.78</v>
      </c>
      <c r="N793" t="s">
        <v>60</v>
      </c>
      <c r="O793">
        <v>5.2</v>
      </c>
      <c r="P793">
        <v>0</v>
      </c>
      <c r="Q793" t="s">
        <v>31</v>
      </c>
      <c r="R793" t="s">
        <v>60</v>
      </c>
      <c r="Z793">
        <v>0</v>
      </c>
      <c r="AA793">
        <v>0</v>
      </c>
      <c r="AB793">
        <v>0</v>
      </c>
      <c r="AC793">
        <v>0</v>
      </c>
    </row>
    <row r="794" spans="1:29" x14ac:dyDescent="0.25">
      <c r="A794" t="s">
        <v>220</v>
      </c>
      <c r="B794" t="s">
        <v>287</v>
      </c>
      <c r="C794">
        <v>415630</v>
      </c>
      <c r="D794">
        <v>381370</v>
      </c>
      <c r="E794">
        <v>346.54</v>
      </c>
      <c r="F794">
        <v>1957</v>
      </c>
      <c r="G794">
        <v>0</v>
      </c>
      <c r="H794">
        <v>90</v>
      </c>
      <c r="I794">
        <v>54.86</v>
      </c>
      <c r="J794" s="1">
        <v>24</v>
      </c>
      <c r="L794">
        <v>23.78</v>
      </c>
      <c r="M794">
        <v>24.21</v>
      </c>
      <c r="N794" t="s">
        <v>172</v>
      </c>
      <c r="O794">
        <v>5.2</v>
      </c>
      <c r="P794">
        <v>0</v>
      </c>
      <c r="Q794" t="s">
        <v>35</v>
      </c>
      <c r="R794" t="s">
        <v>36</v>
      </c>
      <c r="Z794">
        <v>0</v>
      </c>
      <c r="AA794">
        <v>0</v>
      </c>
      <c r="AB794">
        <v>0</v>
      </c>
      <c r="AC794">
        <v>0</v>
      </c>
    </row>
    <row r="795" spans="1:29" x14ac:dyDescent="0.25">
      <c r="A795" t="s">
        <v>220</v>
      </c>
      <c r="B795" t="s">
        <v>287</v>
      </c>
      <c r="C795">
        <v>415630</v>
      </c>
      <c r="D795">
        <v>381370</v>
      </c>
      <c r="E795">
        <v>346.54</v>
      </c>
      <c r="F795">
        <v>1957</v>
      </c>
      <c r="G795">
        <v>0</v>
      </c>
      <c r="H795">
        <v>90</v>
      </c>
      <c r="I795">
        <v>54.86</v>
      </c>
      <c r="J795" s="1">
        <v>24</v>
      </c>
      <c r="L795">
        <v>24.21</v>
      </c>
      <c r="M795">
        <v>24.310000000000002</v>
      </c>
      <c r="N795" t="s">
        <v>60</v>
      </c>
      <c r="O795">
        <v>5.2</v>
      </c>
      <c r="P795">
        <v>0</v>
      </c>
      <c r="Q795" t="s">
        <v>31</v>
      </c>
      <c r="R795" t="s">
        <v>60</v>
      </c>
      <c r="Z795">
        <v>0</v>
      </c>
      <c r="AA795">
        <v>0</v>
      </c>
      <c r="AB795">
        <v>0</v>
      </c>
      <c r="AC795">
        <v>0</v>
      </c>
    </row>
    <row r="796" spans="1:29" x14ac:dyDescent="0.25">
      <c r="A796" t="s">
        <v>220</v>
      </c>
      <c r="B796" t="s">
        <v>287</v>
      </c>
      <c r="C796">
        <v>415630</v>
      </c>
      <c r="D796">
        <v>381370</v>
      </c>
      <c r="E796">
        <v>346.54</v>
      </c>
      <c r="F796">
        <v>1957</v>
      </c>
      <c r="G796">
        <v>0</v>
      </c>
      <c r="H796">
        <v>90</v>
      </c>
      <c r="I796">
        <v>54.86</v>
      </c>
      <c r="J796" s="1">
        <v>24</v>
      </c>
      <c r="L796">
        <v>24.310000000000002</v>
      </c>
      <c r="M796">
        <v>28.580000000000002</v>
      </c>
      <c r="N796" t="s">
        <v>172</v>
      </c>
      <c r="O796">
        <v>5.2</v>
      </c>
      <c r="P796">
        <v>0</v>
      </c>
      <c r="Q796" t="s">
        <v>35</v>
      </c>
      <c r="R796" t="s">
        <v>36</v>
      </c>
      <c r="Z796">
        <v>0</v>
      </c>
      <c r="AA796">
        <v>0</v>
      </c>
      <c r="AB796">
        <v>0</v>
      </c>
      <c r="AC796">
        <v>0</v>
      </c>
    </row>
    <row r="797" spans="1:29" x14ac:dyDescent="0.25">
      <c r="A797" t="s">
        <v>220</v>
      </c>
      <c r="B797" t="s">
        <v>287</v>
      </c>
      <c r="C797">
        <v>415630</v>
      </c>
      <c r="D797">
        <v>381370</v>
      </c>
      <c r="E797">
        <v>346.54</v>
      </c>
      <c r="F797">
        <v>1957</v>
      </c>
      <c r="G797">
        <v>0</v>
      </c>
      <c r="H797">
        <v>90</v>
      </c>
      <c r="I797">
        <v>54.86</v>
      </c>
      <c r="J797" s="1">
        <v>24</v>
      </c>
      <c r="L797">
        <v>28.580000000000002</v>
      </c>
      <c r="M797">
        <v>29.650000000000002</v>
      </c>
      <c r="N797" t="s">
        <v>85</v>
      </c>
      <c r="O797">
        <v>5.2</v>
      </c>
      <c r="P797">
        <v>0</v>
      </c>
      <c r="Q797" t="s">
        <v>38</v>
      </c>
      <c r="R797" t="s">
        <v>36</v>
      </c>
      <c r="Z797">
        <v>0</v>
      </c>
      <c r="AA797">
        <v>0</v>
      </c>
      <c r="AB797">
        <v>0</v>
      </c>
      <c r="AC797">
        <v>0</v>
      </c>
    </row>
    <row r="798" spans="1:29" x14ac:dyDescent="0.25">
      <c r="A798" t="s">
        <v>220</v>
      </c>
      <c r="B798" t="s">
        <v>287</v>
      </c>
      <c r="C798">
        <v>415630</v>
      </c>
      <c r="D798">
        <v>381370</v>
      </c>
      <c r="E798">
        <v>346.54</v>
      </c>
      <c r="F798">
        <v>1957</v>
      </c>
      <c r="G798">
        <v>0</v>
      </c>
      <c r="H798">
        <v>90</v>
      </c>
      <c r="I798">
        <v>54.86</v>
      </c>
      <c r="J798" s="1">
        <v>24</v>
      </c>
      <c r="L798">
        <v>29.650000000000002</v>
      </c>
      <c r="M798">
        <v>29.930000000000003</v>
      </c>
      <c r="N798" t="s">
        <v>294</v>
      </c>
      <c r="O798">
        <v>5.2</v>
      </c>
      <c r="P798">
        <v>0</v>
      </c>
      <c r="Q798" t="s">
        <v>31</v>
      </c>
      <c r="R798" t="s">
        <v>92</v>
      </c>
      <c r="Z798">
        <v>0</v>
      </c>
      <c r="AA798">
        <v>0</v>
      </c>
      <c r="AB798">
        <v>0</v>
      </c>
      <c r="AC798">
        <v>0</v>
      </c>
    </row>
    <row r="799" spans="1:29" x14ac:dyDescent="0.25">
      <c r="A799" t="s">
        <v>220</v>
      </c>
      <c r="B799" t="s">
        <v>287</v>
      </c>
      <c r="C799">
        <v>415630</v>
      </c>
      <c r="D799">
        <v>381370</v>
      </c>
      <c r="E799">
        <v>346.54</v>
      </c>
      <c r="F799">
        <v>1957</v>
      </c>
      <c r="G799">
        <v>0</v>
      </c>
      <c r="H799">
        <v>90</v>
      </c>
      <c r="I799">
        <v>54.86</v>
      </c>
      <c r="J799" s="1">
        <v>24</v>
      </c>
      <c r="L799">
        <v>29.930000000000003</v>
      </c>
      <c r="M799">
        <v>31.700000000000003</v>
      </c>
      <c r="N799" t="s">
        <v>65</v>
      </c>
      <c r="O799">
        <v>5.2</v>
      </c>
      <c r="P799">
        <v>0</v>
      </c>
      <c r="Q799" t="s">
        <v>35</v>
      </c>
      <c r="R799" t="s">
        <v>36</v>
      </c>
      <c r="Z799">
        <v>0</v>
      </c>
      <c r="AA799">
        <v>0</v>
      </c>
      <c r="AB799">
        <v>0</v>
      </c>
      <c r="AC799">
        <v>0</v>
      </c>
    </row>
    <row r="800" spans="1:29" x14ac:dyDescent="0.25">
      <c r="A800" t="s">
        <v>220</v>
      </c>
      <c r="B800" t="s">
        <v>287</v>
      </c>
      <c r="C800">
        <v>415630</v>
      </c>
      <c r="D800">
        <v>381370</v>
      </c>
      <c r="E800">
        <v>346.54</v>
      </c>
      <c r="F800">
        <v>1957</v>
      </c>
      <c r="G800">
        <v>0</v>
      </c>
      <c r="H800">
        <v>90</v>
      </c>
      <c r="I800">
        <v>54.86</v>
      </c>
      <c r="J800" s="1">
        <v>24</v>
      </c>
      <c r="L800">
        <v>31.700000000000003</v>
      </c>
      <c r="M800">
        <v>34.419999999999995</v>
      </c>
      <c r="N800" t="s">
        <v>295</v>
      </c>
      <c r="O800">
        <v>5.2</v>
      </c>
      <c r="P800">
        <v>0</v>
      </c>
      <c r="Q800" t="s">
        <v>38</v>
      </c>
      <c r="R800" t="s">
        <v>36</v>
      </c>
      <c r="Z800">
        <v>0</v>
      </c>
      <c r="AA800">
        <v>0</v>
      </c>
      <c r="AB800">
        <v>0</v>
      </c>
      <c r="AC800">
        <v>0</v>
      </c>
    </row>
    <row r="801" spans="1:29" x14ac:dyDescent="0.25">
      <c r="A801" t="s">
        <v>220</v>
      </c>
      <c r="B801" t="s">
        <v>287</v>
      </c>
      <c r="C801">
        <v>415630</v>
      </c>
      <c r="D801">
        <v>381370</v>
      </c>
      <c r="E801">
        <v>346.54</v>
      </c>
      <c r="F801">
        <v>1957</v>
      </c>
      <c r="G801">
        <v>0</v>
      </c>
      <c r="H801">
        <v>90</v>
      </c>
      <c r="I801">
        <v>54.86</v>
      </c>
      <c r="J801" s="1">
        <v>24</v>
      </c>
      <c r="L801">
        <v>34.419999999999995</v>
      </c>
      <c r="M801">
        <v>34.65</v>
      </c>
      <c r="N801" t="s">
        <v>59</v>
      </c>
      <c r="O801">
        <v>5.2</v>
      </c>
      <c r="P801">
        <v>0</v>
      </c>
      <c r="Q801" t="s">
        <v>42</v>
      </c>
      <c r="R801" t="s">
        <v>60</v>
      </c>
      <c r="Z801">
        <v>0</v>
      </c>
      <c r="AA801">
        <v>0</v>
      </c>
      <c r="AB801">
        <v>0</v>
      </c>
      <c r="AC801">
        <v>0</v>
      </c>
    </row>
    <row r="802" spans="1:29" x14ac:dyDescent="0.25">
      <c r="A802" t="s">
        <v>220</v>
      </c>
      <c r="B802" t="s">
        <v>287</v>
      </c>
      <c r="C802">
        <v>415630</v>
      </c>
      <c r="D802">
        <v>381370</v>
      </c>
      <c r="E802">
        <v>346.54</v>
      </c>
      <c r="F802">
        <v>1957</v>
      </c>
      <c r="G802">
        <v>0</v>
      </c>
      <c r="H802">
        <v>90</v>
      </c>
      <c r="I802">
        <v>54.86</v>
      </c>
      <c r="J802" s="1">
        <v>24</v>
      </c>
      <c r="L802">
        <v>34.65</v>
      </c>
      <c r="M802">
        <v>35.919999999999995</v>
      </c>
      <c r="N802" t="s">
        <v>41</v>
      </c>
      <c r="O802">
        <v>5.2</v>
      </c>
      <c r="P802">
        <v>0</v>
      </c>
      <c r="Q802" t="s">
        <v>42</v>
      </c>
      <c r="R802" t="s">
        <v>36</v>
      </c>
      <c r="Z802">
        <v>0</v>
      </c>
      <c r="AA802">
        <v>0</v>
      </c>
      <c r="AB802">
        <v>0</v>
      </c>
      <c r="AC802">
        <v>0</v>
      </c>
    </row>
    <row r="803" spans="1:29" x14ac:dyDescent="0.25">
      <c r="A803" t="s">
        <v>220</v>
      </c>
      <c r="B803" t="s">
        <v>287</v>
      </c>
      <c r="C803">
        <v>415630</v>
      </c>
      <c r="D803">
        <v>381370</v>
      </c>
      <c r="E803">
        <v>346.54</v>
      </c>
      <c r="F803">
        <v>1957</v>
      </c>
      <c r="G803">
        <v>0</v>
      </c>
      <c r="H803">
        <v>90</v>
      </c>
      <c r="I803">
        <v>54.86</v>
      </c>
      <c r="J803" s="1">
        <v>24</v>
      </c>
      <c r="L803">
        <v>35.919999999999995</v>
      </c>
      <c r="M803">
        <v>36.019999999999996</v>
      </c>
      <c r="N803" t="s">
        <v>59</v>
      </c>
      <c r="O803">
        <v>5.2</v>
      </c>
      <c r="P803">
        <v>0</v>
      </c>
      <c r="Q803" t="s">
        <v>42</v>
      </c>
      <c r="R803" t="s">
        <v>60</v>
      </c>
      <c r="Z803">
        <v>0</v>
      </c>
      <c r="AA803">
        <v>0</v>
      </c>
      <c r="AB803">
        <v>0</v>
      </c>
      <c r="AC803">
        <v>0</v>
      </c>
    </row>
    <row r="804" spans="1:29" x14ac:dyDescent="0.25">
      <c r="A804" t="s">
        <v>220</v>
      </c>
      <c r="B804" t="s">
        <v>287</v>
      </c>
      <c r="C804">
        <v>415630</v>
      </c>
      <c r="D804">
        <v>381370</v>
      </c>
      <c r="E804">
        <v>346.54</v>
      </c>
      <c r="F804">
        <v>1957</v>
      </c>
      <c r="G804">
        <v>0</v>
      </c>
      <c r="H804">
        <v>90</v>
      </c>
      <c r="I804">
        <v>54.86</v>
      </c>
      <c r="J804" s="1">
        <v>24</v>
      </c>
      <c r="L804">
        <v>36.019999999999996</v>
      </c>
      <c r="M804">
        <v>36.07</v>
      </c>
      <c r="N804" t="s">
        <v>41</v>
      </c>
      <c r="O804">
        <v>5.2</v>
      </c>
      <c r="P804">
        <v>0</v>
      </c>
      <c r="Q804" t="s">
        <v>42</v>
      </c>
      <c r="R804" t="s">
        <v>36</v>
      </c>
      <c r="Z804">
        <v>0</v>
      </c>
      <c r="AA804">
        <v>0</v>
      </c>
      <c r="AB804">
        <v>0</v>
      </c>
      <c r="AC804">
        <v>0</v>
      </c>
    </row>
    <row r="805" spans="1:29" x14ac:dyDescent="0.25">
      <c r="A805" t="s">
        <v>220</v>
      </c>
      <c r="B805" t="s">
        <v>287</v>
      </c>
      <c r="C805">
        <v>415630</v>
      </c>
      <c r="D805">
        <v>381370</v>
      </c>
      <c r="E805">
        <v>346.54</v>
      </c>
      <c r="F805">
        <v>1957</v>
      </c>
      <c r="G805">
        <v>0</v>
      </c>
      <c r="H805">
        <v>90</v>
      </c>
      <c r="I805">
        <v>54.86</v>
      </c>
      <c r="J805" s="1">
        <v>24</v>
      </c>
      <c r="L805">
        <v>36.07</v>
      </c>
      <c r="M805">
        <v>36.15</v>
      </c>
      <c r="N805" t="s">
        <v>59</v>
      </c>
      <c r="O805">
        <v>5.2</v>
      </c>
      <c r="P805">
        <v>0</v>
      </c>
      <c r="Q805" t="s">
        <v>42</v>
      </c>
      <c r="R805" t="s">
        <v>60</v>
      </c>
      <c r="Z805">
        <v>0</v>
      </c>
      <c r="AA805">
        <v>0</v>
      </c>
      <c r="AB805">
        <v>0</v>
      </c>
      <c r="AC805">
        <v>0</v>
      </c>
    </row>
    <row r="806" spans="1:29" x14ac:dyDescent="0.25">
      <c r="A806" t="s">
        <v>220</v>
      </c>
      <c r="B806" t="s">
        <v>287</v>
      </c>
      <c r="C806">
        <v>415630</v>
      </c>
      <c r="D806">
        <v>381370</v>
      </c>
      <c r="E806">
        <v>346.54</v>
      </c>
      <c r="F806">
        <v>1957</v>
      </c>
      <c r="G806">
        <v>0</v>
      </c>
      <c r="H806">
        <v>90</v>
      </c>
      <c r="I806">
        <v>54.86</v>
      </c>
      <c r="J806" s="1">
        <v>24</v>
      </c>
      <c r="L806">
        <v>36.15</v>
      </c>
      <c r="M806">
        <v>37.65</v>
      </c>
      <c r="N806" t="s">
        <v>296</v>
      </c>
      <c r="O806">
        <v>5.2</v>
      </c>
      <c r="P806">
        <v>0</v>
      </c>
      <c r="Q806" t="s">
        <v>42</v>
      </c>
      <c r="R806" t="s">
        <v>92</v>
      </c>
      <c r="Z806">
        <v>0</v>
      </c>
      <c r="AA806">
        <v>0</v>
      </c>
      <c r="AB806">
        <v>0</v>
      </c>
      <c r="AC806">
        <v>0</v>
      </c>
    </row>
    <row r="807" spans="1:29" x14ac:dyDescent="0.25">
      <c r="A807" t="s">
        <v>220</v>
      </c>
      <c r="B807" t="s">
        <v>287</v>
      </c>
      <c r="C807">
        <v>415630</v>
      </c>
      <c r="D807">
        <v>381370</v>
      </c>
      <c r="E807">
        <v>346.54</v>
      </c>
      <c r="F807">
        <v>1957</v>
      </c>
      <c r="G807">
        <v>0</v>
      </c>
      <c r="H807">
        <v>90</v>
      </c>
      <c r="I807">
        <v>54.86</v>
      </c>
      <c r="J807" s="1">
        <v>24</v>
      </c>
      <c r="L807">
        <v>37.65</v>
      </c>
      <c r="M807">
        <v>38.71</v>
      </c>
      <c r="N807" t="s">
        <v>41</v>
      </c>
      <c r="O807">
        <v>13.2</v>
      </c>
      <c r="P807">
        <v>0</v>
      </c>
      <c r="Q807" t="s">
        <v>42</v>
      </c>
      <c r="R807" t="s">
        <v>36</v>
      </c>
      <c r="Z807">
        <v>0</v>
      </c>
      <c r="AA807">
        <v>0</v>
      </c>
      <c r="AB807">
        <v>0</v>
      </c>
      <c r="AC807">
        <v>0</v>
      </c>
    </row>
    <row r="808" spans="1:29" x14ac:dyDescent="0.25">
      <c r="A808" t="s">
        <v>220</v>
      </c>
      <c r="B808" t="s">
        <v>287</v>
      </c>
      <c r="C808">
        <v>415630</v>
      </c>
      <c r="D808">
        <v>381370</v>
      </c>
      <c r="E808">
        <v>346.54</v>
      </c>
      <c r="F808">
        <v>1957</v>
      </c>
      <c r="G808">
        <v>0</v>
      </c>
      <c r="H808">
        <v>90</v>
      </c>
      <c r="I808">
        <v>54.86</v>
      </c>
      <c r="J808" s="1">
        <v>24</v>
      </c>
      <c r="L808">
        <v>38.71</v>
      </c>
      <c r="M808">
        <v>38.769999999999996</v>
      </c>
      <c r="N808" t="s">
        <v>59</v>
      </c>
      <c r="O808">
        <v>13.2</v>
      </c>
      <c r="P808">
        <v>0</v>
      </c>
      <c r="Q808" t="s">
        <v>42</v>
      </c>
      <c r="R808" t="s">
        <v>60</v>
      </c>
      <c r="Z808">
        <v>0</v>
      </c>
      <c r="AA808">
        <v>0</v>
      </c>
      <c r="AB808">
        <v>0</v>
      </c>
      <c r="AC808">
        <v>0</v>
      </c>
    </row>
    <row r="809" spans="1:29" x14ac:dyDescent="0.25">
      <c r="A809" t="s">
        <v>220</v>
      </c>
      <c r="B809" t="s">
        <v>287</v>
      </c>
      <c r="C809">
        <v>415630</v>
      </c>
      <c r="D809">
        <v>381370</v>
      </c>
      <c r="E809">
        <v>346.54</v>
      </c>
      <c r="F809">
        <v>1957</v>
      </c>
      <c r="G809">
        <v>0</v>
      </c>
      <c r="H809">
        <v>90</v>
      </c>
      <c r="I809">
        <v>54.86</v>
      </c>
      <c r="J809" s="1">
        <v>24</v>
      </c>
      <c r="L809">
        <v>38.769999999999996</v>
      </c>
      <c r="M809">
        <v>39.78</v>
      </c>
      <c r="N809" t="s">
        <v>41</v>
      </c>
      <c r="O809">
        <v>13.2</v>
      </c>
      <c r="P809">
        <v>0</v>
      </c>
      <c r="Q809" t="s">
        <v>42</v>
      </c>
      <c r="R809" t="s">
        <v>36</v>
      </c>
      <c r="Z809">
        <v>0</v>
      </c>
      <c r="AA809">
        <v>0</v>
      </c>
      <c r="AB809">
        <v>0</v>
      </c>
      <c r="AC809">
        <v>0</v>
      </c>
    </row>
    <row r="810" spans="1:29" x14ac:dyDescent="0.25">
      <c r="A810" t="s">
        <v>220</v>
      </c>
      <c r="B810" t="s">
        <v>287</v>
      </c>
      <c r="C810">
        <v>415630</v>
      </c>
      <c r="D810">
        <v>381370</v>
      </c>
      <c r="E810">
        <v>346.54</v>
      </c>
      <c r="F810">
        <v>1957</v>
      </c>
      <c r="G810">
        <v>0</v>
      </c>
      <c r="H810">
        <v>90</v>
      </c>
      <c r="I810">
        <v>54.86</v>
      </c>
      <c r="J810" s="1">
        <v>24</v>
      </c>
      <c r="L810">
        <v>39.78</v>
      </c>
      <c r="M810">
        <v>39.909999999999997</v>
      </c>
      <c r="N810" t="s">
        <v>59</v>
      </c>
      <c r="O810">
        <v>13.2</v>
      </c>
      <c r="P810">
        <v>0</v>
      </c>
      <c r="Q810" t="s">
        <v>42</v>
      </c>
      <c r="R810" t="s">
        <v>60</v>
      </c>
      <c r="Z810">
        <v>0</v>
      </c>
      <c r="AA810">
        <v>0</v>
      </c>
      <c r="AB810">
        <v>0</v>
      </c>
      <c r="AC810">
        <v>0</v>
      </c>
    </row>
    <row r="811" spans="1:29" x14ac:dyDescent="0.25">
      <c r="A811" t="s">
        <v>220</v>
      </c>
      <c r="B811" t="s">
        <v>287</v>
      </c>
      <c r="C811">
        <v>415630</v>
      </c>
      <c r="D811">
        <v>381370</v>
      </c>
      <c r="E811">
        <v>346.54</v>
      </c>
      <c r="F811">
        <v>1957</v>
      </c>
      <c r="G811">
        <v>0</v>
      </c>
      <c r="H811">
        <v>90</v>
      </c>
      <c r="I811">
        <v>54.86</v>
      </c>
      <c r="J811" s="1">
        <v>24</v>
      </c>
      <c r="L811">
        <v>39.909999999999997</v>
      </c>
      <c r="M811">
        <v>41.28</v>
      </c>
      <c r="N811" t="s">
        <v>41</v>
      </c>
      <c r="O811">
        <v>13.2</v>
      </c>
      <c r="P811">
        <v>0</v>
      </c>
      <c r="Q811" t="s">
        <v>42</v>
      </c>
      <c r="R811" t="s">
        <v>36</v>
      </c>
      <c r="Z811">
        <v>0</v>
      </c>
      <c r="AA811">
        <v>0</v>
      </c>
      <c r="AB811">
        <v>0</v>
      </c>
      <c r="AC811">
        <v>0</v>
      </c>
    </row>
    <row r="812" spans="1:29" x14ac:dyDescent="0.25">
      <c r="A812" t="s">
        <v>220</v>
      </c>
      <c r="B812" t="s">
        <v>287</v>
      </c>
      <c r="C812">
        <v>415630</v>
      </c>
      <c r="D812">
        <v>381370</v>
      </c>
      <c r="E812">
        <v>346.54</v>
      </c>
      <c r="F812">
        <v>1957</v>
      </c>
      <c r="G812">
        <v>0</v>
      </c>
      <c r="H812">
        <v>90</v>
      </c>
      <c r="I812">
        <v>54.86</v>
      </c>
      <c r="J812" s="1">
        <v>24</v>
      </c>
      <c r="L812">
        <v>41.28</v>
      </c>
      <c r="M812">
        <v>41.33</v>
      </c>
      <c r="N812" t="s">
        <v>59</v>
      </c>
      <c r="O812">
        <v>13.2</v>
      </c>
      <c r="P812">
        <v>0</v>
      </c>
      <c r="Q812" t="s">
        <v>42</v>
      </c>
      <c r="R812" t="s">
        <v>60</v>
      </c>
      <c r="Z812">
        <v>0</v>
      </c>
      <c r="AA812">
        <v>0</v>
      </c>
      <c r="AB812">
        <v>0</v>
      </c>
      <c r="AC812">
        <v>0</v>
      </c>
    </row>
    <row r="813" spans="1:29" x14ac:dyDescent="0.25">
      <c r="A813" t="s">
        <v>220</v>
      </c>
      <c r="B813" t="s">
        <v>287</v>
      </c>
      <c r="C813">
        <v>415630</v>
      </c>
      <c r="D813">
        <v>381370</v>
      </c>
      <c r="E813">
        <v>346.54</v>
      </c>
      <c r="F813">
        <v>1957</v>
      </c>
      <c r="G813">
        <v>0</v>
      </c>
      <c r="H813">
        <v>90</v>
      </c>
      <c r="I813">
        <v>54.86</v>
      </c>
      <c r="J813" s="1">
        <v>24</v>
      </c>
      <c r="L813">
        <v>41.33</v>
      </c>
      <c r="M813">
        <v>41.46</v>
      </c>
      <c r="N813" t="s">
        <v>41</v>
      </c>
      <c r="O813">
        <v>13.2</v>
      </c>
      <c r="P813">
        <v>0</v>
      </c>
      <c r="Q813" t="s">
        <v>42</v>
      </c>
      <c r="R813" t="s">
        <v>36</v>
      </c>
      <c r="Z813">
        <v>0</v>
      </c>
      <c r="AA813">
        <v>0</v>
      </c>
      <c r="AB813">
        <v>0</v>
      </c>
      <c r="AC813">
        <v>0</v>
      </c>
    </row>
    <row r="814" spans="1:29" x14ac:dyDescent="0.25">
      <c r="A814" t="s">
        <v>220</v>
      </c>
      <c r="B814" t="s">
        <v>287</v>
      </c>
      <c r="C814">
        <v>415630</v>
      </c>
      <c r="D814">
        <v>381370</v>
      </c>
      <c r="E814">
        <v>346.54</v>
      </c>
      <c r="F814">
        <v>1957</v>
      </c>
      <c r="G814">
        <v>0</v>
      </c>
      <c r="H814">
        <v>90</v>
      </c>
      <c r="I814">
        <v>54.86</v>
      </c>
      <c r="J814" s="1">
        <v>24</v>
      </c>
      <c r="L814">
        <v>41.46</v>
      </c>
      <c r="M814">
        <v>41.51</v>
      </c>
      <c r="N814" t="s">
        <v>59</v>
      </c>
      <c r="O814">
        <v>13.2</v>
      </c>
      <c r="P814">
        <v>0</v>
      </c>
      <c r="Q814" t="s">
        <v>42</v>
      </c>
      <c r="R814" t="s">
        <v>60</v>
      </c>
      <c r="Z814">
        <v>0</v>
      </c>
      <c r="AA814">
        <v>0</v>
      </c>
      <c r="AB814">
        <v>0</v>
      </c>
      <c r="AC814">
        <v>0</v>
      </c>
    </row>
    <row r="815" spans="1:29" x14ac:dyDescent="0.25">
      <c r="A815" t="s">
        <v>220</v>
      </c>
      <c r="B815" t="s">
        <v>287</v>
      </c>
      <c r="C815">
        <v>415630</v>
      </c>
      <c r="D815">
        <v>381370</v>
      </c>
      <c r="E815">
        <v>346.54</v>
      </c>
      <c r="F815">
        <v>1957</v>
      </c>
      <c r="G815">
        <v>0</v>
      </c>
      <c r="H815">
        <v>90</v>
      </c>
      <c r="I815">
        <v>54.86</v>
      </c>
      <c r="J815" s="1">
        <v>24</v>
      </c>
      <c r="L815">
        <v>41.51</v>
      </c>
      <c r="M815">
        <v>41.739999999999995</v>
      </c>
      <c r="N815" t="s">
        <v>37</v>
      </c>
      <c r="O815">
        <v>13.2</v>
      </c>
      <c r="P815">
        <v>0</v>
      </c>
      <c r="Q815" t="s">
        <v>38</v>
      </c>
      <c r="R815" t="s">
        <v>36</v>
      </c>
      <c r="Z815">
        <v>0</v>
      </c>
      <c r="AA815">
        <v>0</v>
      </c>
      <c r="AB815">
        <v>0</v>
      </c>
      <c r="AC815">
        <v>0</v>
      </c>
    </row>
    <row r="816" spans="1:29" x14ac:dyDescent="0.25">
      <c r="A816" t="s">
        <v>220</v>
      </c>
      <c r="B816" t="s">
        <v>287</v>
      </c>
      <c r="C816">
        <v>415630</v>
      </c>
      <c r="D816">
        <v>381370</v>
      </c>
      <c r="E816">
        <v>346.54</v>
      </c>
      <c r="F816">
        <v>1957</v>
      </c>
      <c r="G816">
        <v>0</v>
      </c>
      <c r="H816">
        <v>90</v>
      </c>
      <c r="I816">
        <v>54.86</v>
      </c>
      <c r="J816" s="1">
        <v>24</v>
      </c>
      <c r="L816">
        <v>41.739999999999995</v>
      </c>
      <c r="M816">
        <v>41.79</v>
      </c>
      <c r="N816" t="s">
        <v>202</v>
      </c>
      <c r="O816">
        <v>13.2</v>
      </c>
      <c r="P816">
        <v>0</v>
      </c>
      <c r="Q816" t="s">
        <v>35</v>
      </c>
      <c r="R816" t="s">
        <v>60</v>
      </c>
      <c r="Z816">
        <v>0</v>
      </c>
      <c r="AA816">
        <v>0</v>
      </c>
      <c r="AB816">
        <v>0</v>
      </c>
      <c r="AC816">
        <v>0</v>
      </c>
    </row>
    <row r="817" spans="1:29" x14ac:dyDescent="0.25">
      <c r="A817" t="s">
        <v>220</v>
      </c>
      <c r="B817" t="s">
        <v>287</v>
      </c>
      <c r="C817">
        <v>415630</v>
      </c>
      <c r="D817">
        <v>381370</v>
      </c>
      <c r="E817">
        <v>346.54</v>
      </c>
      <c r="F817">
        <v>1957</v>
      </c>
      <c r="G817">
        <v>0</v>
      </c>
      <c r="H817">
        <v>90</v>
      </c>
      <c r="I817">
        <v>54.86</v>
      </c>
      <c r="J817" s="1">
        <v>24</v>
      </c>
      <c r="L817">
        <v>41.79</v>
      </c>
      <c r="M817">
        <v>44.3</v>
      </c>
      <c r="N817" t="s">
        <v>100</v>
      </c>
      <c r="O817">
        <v>13.2</v>
      </c>
      <c r="P817">
        <v>0</v>
      </c>
      <c r="Q817" t="s">
        <v>35</v>
      </c>
      <c r="R817" t="s">
        <v>36</v>
      </c>
      <c r="Z817">
        <v>0</v>
      </c>
      <c r="AA817">
        <v>0</v>
      </c>
      <c r="AB817">
        <v>0</v>
      </c>
      <c r="AC817">
        <v>0</v>
      </c>
    </row>
    <row r="818" spans="1:29" x14ac:dyDescent="0.25">
      <c r="A818" t="s">
        <v>220</v>
      </c>
      <c r="B818" t="s">
        <v>287</v>
      </c>
      <c r="C818">
        <v>415630</v>
      </c>
      <c r="D818">
        <v>381370</v>
      </c>
      <c r="E818">
        <v>346.54</v>
      </c>
      <c r="F818">
        <v>1957</v>
      </c>
      <c r="G818">
        <v>0</v>
      </c>
      <c r="H818">
        <v>90</v>
      </c>
      <c r="I818">
        <v>54.86</v>
      </c>
      <c r="J818" s="1">
        <v>24</v>
      </c>
      <c r="L818">
        <v>44.3</v>
      </c>
      <c r="M818">
        <v>44.53</v>
      </c>
      <c r="N818" t="s">
        <v>59</v>
      </c>
      <c r="O818">
        <v>13.2</v>
      </c>
      <c r="P818">
        <v>0</v>
      </c>
      <c r="Q818" t="s">
        <v>42</v>
      </c>
      <c r="R818" t="s">
        <v>60</v>
      </c>
      <c r="Z818">
        <v>0</v>
      </c>
      <c r="AA818">
        <v>0</v>
      </c>
      <c r="AB818">
        <v>0</v>
      </c>
      <c r="AC818">
        <v>0</v>
      </c>
    </row>
    <row r="819" spans="1:29" x14ac:dyDescent="0.25">
      <c r="A819" t="s">
        <v>220</v>
      </c>
      <c r="B819" t="s">
        <v>287</v>
      </c>
      <c r="C819">
        <v>415630</v>
      </c>
      <c r="D819">
        <v>381370</v>
      </c>
      <c r="E819">
        <v>346.54</v>
      </c>
      <c r="F819">
        <v>1957</v>
      </c>
      <c r="G819">
        <v>0</v>
      </c>
      <c r="H819">
        <v>90</v>
      </c>
      <c r="I819">
        <v>54.86</v>
      </c>
      <c r="J819" s="1">
        <v>24</v>
      </c>
      <c r="L819">
        <v>44.53</v>
      </c>
      <c r="M819">
        <v>44.629999999999995</v>
      </c>
      <c r="N819" t="s">
        <v>41</v>
      </c>
      <c r="O819">
        <v>13.2</v>
      </c>
      <c r="P819">
        <v>0</v>
      </c>
      <c r="Q819" t="s">
        <v>42</v>
      </c>
      <c r="R819" t="s">
        <v>36</v>
      </c>
      <c r="Z819">
        <v>0</v>
      </c>
      <c r="AA819">
        <v>0</v>
      </c>
      <c r="AB819">
        <v>0</v>
      </c>
      <c r="AC819">
        <v>0</v>
      </c>
    </row>
    <row r="820" spans="1:29" x14ac:dyDescent="0.25">
      <c r="A820" t="s">
        <v>220</v>
      </c>
      <c r="B820" t="s">
        <v>287</v>
      </c>
      <c r="C820">
        <v>415630</v>
      </c>
      <c r="D820">
        <v>381370</v>
      </c>
      <c r="E820">
        <v>346.54</v>
      </c>
      <c r="F820">
        <v>1957</v>
      </c>
      <c r="G820">
        <v>0</v>
      </c>
      <c r="H820">
        <v>90</v>
      </c>
      <c r="I820">
        <v>54.86</v>
      </c>
      <c r="J820" s="1">
        <v>24</v>
      </c>
      <c r="L820">
        <v>44.629999999999995</v>
      </c>
      <c r="M820">
        <v>44.68</v>
      </c>
      <c r="N820" t="s">
        <v>59</v>
      </c>
      <c r="O820">
        <v>13.2</v>
      </c>
      <c r="P820">
        <v>0</v>
      </c>
      <c r="Q820" t="s">
        <v>42</v>
      </c>
      <c r="R820" t="s">
        <v>60</v>
      </c>
      <c r="Z820">
        <v>0</v>
      </c>
      <c r="AA820">
        <v>0</v>
      </c>
      <c r="AB820">
        <v>0</v>
      </c>
      <c r="AC820">
        <v>0</v>
      </c>
    </row>
    <row r="821" spans="1:29" x14ac:dyDescent="0.25">
      <c r="A821" t="s">
        <v>220</v>
      </c>
      <c r="B821" t="s">
        <v>287</v>
      </c>
      <c r="C821">
        <v>415630</v>
      </c>
      <c r="D821">
        <v>381370</v>
      </c>
      <c r="E821">
        <v>346.54</v>
      </c>
      <c r="F821">
        <v>1957</v>
      </c>
      <c r="G821">
        <v>0</v>
      </c>
      <c r="H821">
        <v>90</v>
      </c>
      <c r="I821">
        <v>54.86</v>
      </c>
      <c r="J821" s="1">
        <v>24</v>
      </c>
      <c r="L821">
        <v>44.68</v>
      </c>
      <c r="M821">
        <v>44.96</v>
      </c>
      <c r="N821" t="s">
        <v>41</v>
      </c>
      <c r="O821">
        <v>13.2</v>
      </c>
      <c r="P821">
        <v>0</v>
      </c>
      <c r="Q821" t="s">
        <v>42</v>
      </c>
      <c r="R821" t="s">
        <v>36</v>
      </c>
      <c r="Z821">
        <v>0</v>
      </c>
      <c r="AA821">
        <v>0</v>
      </c>
      <c r="AB821">
        <v>0</v>
      </c>
      <c r="AC821">
        <v>0</v>
      </c>
    </row>
    <row r="822" spans="1:29" x14ac:dyDescent="0.25">
      <c r="A822" t="s">
        <v>220</v>
      </c>
      <c r="B822" t="s">
        <v>287</v>
      </c>
      <c r="C822">
        <v>415630</v>
      </c>
      <c r="D822">
        <v>381370</v>
      </c>
      <c r="E822">
        <v>346.54</v>
      </c>
      <c r="F822">
        <v>1957</v>
      </c>
      <c r="G822">
        <v>0</v>
      </c>
      <c r="H822">
        <v>90</v>
      </c>
      <c r="I822">
        <v>54.86</v>
      </c>
      <c r="J822" s="1">
        <v>24</v>
      </c>
      <c r="L822">
        <v>44.96</v>
      </c>
      <c r="M822">
        <v>45.01</v>
      </c>
      <c r="N822" t="s">
        <v>59</v>
      </c>
      <c r="O822">
        <v>13.2</v>
      </c>
      <c r="P822">
        <v>0</v>
      </c>
      <c r="Q822" t="s">
        <v>42</v>
      </c>
      <c r="R822" t="s">
        <v>60</v>
      </c>
      <c r="Z822">
        <v>0</v>
      </c>
      <c r="AA822">
        <v>0</v>
      </c>
      <c r="AB822">
        <v>0</v>
      </c>
      <c r="AC822">
        <v>0</v>
      </c>
    </row>
    <row r="823" spans="1:29" x14ac:dyDescent="0.25">
      <c r="A823" t="s">
        <v>220</v>
      </c>
      <c r="B823" t="s">
        <v>287</v>
      </c>
      <c r="C823">
        <v>415630</v>
      </c>
      <c r="D823">
        <v>381370</v>
      </c>
      <c r="E823">
        <v>346.54</v>
      </c>
      <c r="F823">
        <v>1957</v>
      </c>
      <c r="G823">
        <v>0</v>
      </c>
      <c r="H823">
        <v>90</v>
      </c>
      <c r="I823">
        <v>54.86</v>
      </c>
      <c r="J823" s="1">
        <v>24</v>
      </c>
      <c r="L823">
        <v>45.01</v>
      </c>
      <c r="M823">
        <v>45.169999999999995</v>
      </c>
      <c r="N823" t="s">
        <v>41</v>
      </c>
      <c r="O823">
        <v>13.2</v>
      </c>
      <c r="P823">
        <v>0</v>
      </c>
      <c r="Q823" t="s">
        <v>42</v>
      </c>
      <c r="R823" t="s">
        <v>36</v>
      </c>
      <c r="Z823">
        <v>0</v>
      </c>
      <c r="AA823">
        <v>0</v>
      </c>
      <c r="AB823">
        <v>0</v>
      </c>
      <c r="AC823">
        <v>0</v>
      </c>
    </row>
    <row r="824" spans="1:29" x14ac:dyDescent="0.25">
      <c r="A824" t="s">
        <v>220</v>
      </c>
      <c r="B824" t="s">
        <v>287</v>
      </c>
      <c r="C824">
        <v>415630</v>
      </c>
      <c r="D824">
        <v>381370</v>
      </c>
      <c r="E824">
        <v>346.54</v>
      </c>
      <c r="F824">
        <v>1957</v>
      </c>
      <c r="G824">
        <v>0</v>
      </c>
      <c r="H824">
        <v>90</v>
      </c>
      <c r="I824">
        <v>54.86</v>
      </c>
      <c r="J824" s="1">
        <v>24</v>
      </c>
      <c r="L824">
        <v>45.169999999999995</v>
      </c>
      <c r="M824">
        <v>45.32</v>
      </c>
      <c r="N824" t="s">
        <v>59</v>
      </c>
      <c r="O824">
        <v>13.2</v>
      </c>
      <c r="P824">
        <v>0</v>
      </c>
      <c r="Q824" t="s">
        <v>42</v>
      </c>
      <c r="R824" t="s">
        <v>60</v>
      </c>
      <c r="Z824">
        <v>0</v>
      </c>
      <c r="AA824">
        <v>0</v>
      </c>
      <c r="AB824">
        <v>0</v>
      </c>
      <c r="AC824">
        <v>0</v>
      </c>
    </row>
    <row r="825" spans="1:29" x14ac:dyDescent="0.25">
      <c r="A825" t="s">
        <v>220</v>
      </c>
      <c r="B825" t="s">
        <v>287</v>
      </c>
      <c r="C825">
        <v>415630</v>
      </c>
      <c r="D825">
        <v>381370</v>
      </c>
      <c r="E825">
        <v>346.54</v>
      </c>
      <c r="F825">
        <v>1957</v>
      </c>
      <c r="G825">
        <v>0</v>
      </c>
      <c r="H825">
        <v>90</v>
      </c>
      <c r="I825">
        <v>54.86</v>
      </c>
      <c r="J825" s="1">
        <v>24</v>
      </c>
      <c r="L825">
        <v>45.32</v>
      </c>
      <c r="M825">
        <v>45.55</v>
      </c>
      <c r="N825" t="s">
        <v>41</v>
      </c>
      <c r="O825">
        <v>13.2</v>
      </c>
      <c r="P825">
        <v>0</v>
      </c>
      <c r="Q825" t="s">
        <v>42</v>
      </c>
      <c r="R825" t="s">
        <v>36</v>
      </c>
      <c r="Z825">
        <v>0</v>
      </c>
      <c r="AA825">
        <v>0</v>
      </c>
      <c r="AB825">
        <v>0</v>
      </c>
      <c r="AC825">
        <v>0</v>
      </c>
    </row>
    <row r="826" spans="1:29" x14ac:dyDescent="0.25">
      <c r="A826" t="s">
        <v>220</v>
      </c>
      <c r="B826" t="s">
        <v>287</v>
      </c>
      <c r="C826">
        <v>415630</v>
      </c>
      <c r="D826">
        <v>381370</v>
      </c>
      <c r="E826">
        <v>346.54</v>
      </c>
      <c r="F826">
        <v>1957</v>
      </c>
      <c r="G826">
        <v>0</v>
      </c>
      <c r="H826">
        <v>90</v>
      </c>
      <c r="I826">
        <v>54.86</v>
      </c>
      <c r="J826" s="1">
        <v>24</v>
      </c>
      <c r="L826">
        <v>45.55</v>
      </c>
      <c r="M826">
        <v>45.6</v>
      </c>
      <c r="N826" t="s">
        <v>59</v>
      </c>
      <c r="O826">
        <v>13.2</v>
      </c>
      <c r="P826">
        <v>0</v>
      </c>
      <c r="Q826" t="s">
        <v>42</v>
      </c>
      <c r="R826" t="s">
        <v>60</v>
      </c>
      <c r="Z826">
        <v>0</v>
      </c>
      <c r="AA826">
        <v>0</v>
      </c>
      <c r="AB826">
        <v>0</v>
      </c>
      <c r="AC826">
        <v>0</v>
      </c>
    </row>
    <row r="827" spans="1:29" x14ac:dyDescent="0.25">
      <c r="A827" t="s">
        <v>220</v>
      </c>
      <c r="B827" t="s">
        <v>287</v>
      </c>
      <c r="C827">
        <v>415630</v>
      </c>
      <c r="D827">
        <v>381370</v>
      </c>
      <c r="E827">
        <v>346.54</v>
      </c>
      <c r="F827">
        <v>1957</v>
      </c>
      <c r="G827">
        <v>0</v>
      </c>
      <c r="H827">
        <v>90</v>
      </c>
      <c r="I827">
        <v>54.86</v>
      </c>
      <c r="J827" s="1">
        <v>24</v>
      </c>
      <c r="L827">
        <v>45.6</v>
      </c>
      <c r="M827">
        <v>45.72</v>
      </c>
      <c r="N827" t="s">
        <v>41</v>
      </c>
      <c r="O827">
        <v>13.2</v>
      </c>
      <c r="P827">
        <v>0</v>
      </c>
      <c r="Q827" t="s">
        <v>42</v>
      </c>
      <c r="R827" t="s">
        <v>36</v>
      </c>
      <c r="Z827">
        <v>0</v>
      </c>
      <c r="AA827">
        <v>0</v>
      </c>
      <c r="AB827">
        <v>0</v>
      </c>
      <c r="AC827">
        <v>0</v>
      </c>
    </row>
    <row r="828" spans="1:29" x14ac:dyDescent="0.25">
      <c r="A828" t="s">
        <v>220</v>
      </c>
      <c r="B828" t="s">
        <v>287</v>
      </c>
      <c r="C828">
        <v>415630</v>
      </c>
      <c r="D828">
        <v>381370</v>
      </c>
      <c r="E828">
        <v>346.54</v>
      </c>
      <c r="F828">
        <v>1957</v>
      </c>
      <c r="G828">
        <v>0</v>
      </c>
      <c r="H828">
        <v>90</v>
      </c>
      <c r="I828">
        <v>54.86</v>
      </c>
      <c r="J828" s="1">
        <v>24</v>
      </c>
      <c r="L828">
        <v>45.72</v>
      </c>
      <c r="M828">
        <v>45.8</v>
      </c>
      <c r="N828" t="s">
        <v>59</v>
      </c>
      <c r="O828">
        <v>13.2</v>
      </c>
      <c r="P828">
        <v>0</v>
      </c>
      <c r="Q828" t="s">
        <v>42</v>
      </c>
      <c r="R828" t="s">
        <v>60</v>
      </c>
      <c r="Z828">
        <v>0</v>
      </c>
      <c r="AA828">
        <v>0</v>
      </c>
      <c r="AB828">
        <v>0</v>
      </c>
      <c r="AC828">
        <v>0</v>
      </c>
    </row>
    <row r="829" spans="1:29" x14ac:dyDescent="0.25">
      <c r="A829" t="s">
        <v>220</v>
      </c>
      <c r="B829" t="s">
        <v>287</v>
      </c>
      <c r="C829">
        <v>415630</v>
      </c>
      <c r="D829">
        <v>381370</v>
      </c>
      <c r="E829">
        <v>346.54</v>
      </c>
      <c r="F829">
        <v>1957</v>
      </c>
      <c r="G829">
        <v>0</v>
      </c>
      <c r="H829">
        <v>90</v>
      </c>
      <c r="I829">
        <v>54.86</v>
      </c>
      <c r="J829" s="1">
        <v>24</v>
      </c>
      <c r="L829">
        <v>45.8</v>
      </c>
      <c r="M829">
        <v>45.949999999999996</v>
      </c>
      <c r="N829" t="s">
        <v>41</v>
      </c>
      <c r="O829">
        <v>13.2</v>
      </c>
      <c r="P829">
        <v>0</v>
      </c>
      <c r="Q829" t="s">
        <v>42</v>
      </c>
      <c r="R829" t="s">
        <v>36</v>
      </c>
      <c r="Z829">
        <v>0</v>
      </c>
      <c r="AA829">
        <v>0</v>
      </c>
      <c r="AB829">
        <v>0</v>
      </c>
      <c r="AC829">
        <v>0</v>
      </c>
    </row>
    <row r="830" spans="1:29" x14ac:dyDescent="0.25">
      <c r="A830" t="s">
        <v>220</v>
      </c>
      <c r="B830" t="s">
        <v>287</v>
      </c>
      <c r="C830">
        <v>415630</v>
      </c>
      <c r="D830">
        <v>381370</v>
      </c>
      <c r="E830">
        <v>346.54</v>
      </c>
      <c r="F830">
        <v>1957</v>
      </c>
      <c r="G830">
        <v>0</v>
      </c>
      <c r="H830">
        <v>90</v>
      </c>
      <c r="I830">
        <v>54.86</v>
      </c>
      <c r="J830" s="1">
        <v>24</v>
      </c>
      <c r="L830">
        <v>45.949999999999996</v>
      </c>
      <c r="M830">
        <v>46.66</v>
      </c>
      <c r="N830" t="s">
        <v>297</v>
      </c>
      <c r="O830">
        <v>13.2</v>
      </c>
      <c r="P830">
        <v>0</v>
      </c>
      <c r="Q830" t="s">
        <v>42</v>
      </c>
      <c r="R830" t="s">
        <v>92</v>
      </c>
      <c r="Z830">
        <v>0</v>
      </c>
      <c r="AA830">
        <v>0</v>
      </c>
      <c r="AB830">
        <v>0</v>
      </c>
      <c r="AC830">
        <v>0</v>
      </c>
    </row>
    <row r="831" spans="1:29" x14ac:dyDescent="0.25">
      <c r="A831" t="s">
        <v>220</v>
      </c>
      <c r="B831" t="s">
        <v>287</v>
      </c>
      <c r="C831">
        <v>415630</v>
      </c>
      <c r="D831">
        <v>381370</v>
      </c>
      <c r="E831">
        <v>346.54</v>
      </c>
      <c r="F831">
        <v>1957</v>
      </c>
      <c r="G831">
        <v>0</v>
      </c>
      <c r="H831">
        <v>90</v>
      </c>
      <c r="I831">
        <v>54.86</v>
      </c>
      <c r="J831" s="1">
        <v>24</v>
      </c>
      <c r="L831">
        <v>46.66</v>
      </c>
      <c r="M831">
        <v>47.1</v>
      </c>
      <c r="N831" t="s">
        <v>41</v>
      </c>
      <c r="O831">
        <v>13.2</v>
      </c>
      <c r="P831">
        <v>0</v>
      </c>
      <c r="Q831" t="s">
        <v>42</v>
      </c>
      <c r="R831" t="s">
        <v>36</v>
      </c>
      <c r="Z831">
        <v>0</v>
      </c>
      <c r="AA831">
        <v>0</v>
      </c>
      <c r="AB831">
        <v>0</v>
      </c>
      <c r="AC831">
        <v>0</v>
      </c>
    </row>
    <row r="832" spans="1:29" x14ac:dyDescent="0.25">
      <c r="A832" t="s">
        <v>220</v>
      </c>
      <c r="B832" t="s">
        <v>287</v>
      </c>
      <c r="C832">
        <v>415630</v>
      </c>
      <c r="D832">
        <v>381370</v>
      </c>
      <c r="E832">
        <v>346.54</v>
      </c>
      <c r="F832">
        <v>1957</v>
      </c>
      <c r="G832">
        <v>0</v>
      </c>
      <c r="H832">
        <v>90</v>
      </c>
      <c r="I832">
        <v>54.86</v>
      </c>
      <c r="J832" s="1">
        <v>24</v>
      </c>
      <c r="L832">
        <v>47.1</v>
      </c>
      <c r="M832">
        <v>47.35</v>
      </c>
      <c r="N832" t="s">
        <v>59</v>
      </c>
      <c r="O832">
        <v>13.2</v>
      </c>
      <c r="P832">
        <v>0</v>
      </c>
      <c r="Q832" t="s">
        <v>42</v>
      </c>
      <c r="R832" t="s">
        <v>60</v>
      </c>
      <c r="Z832">
        <v>0</v>
      </c>
      <c r="AA832">
        <v>0</v>
      </c>
      <c r="AB832">
        <v>0</v>
      </c>
      <c r="AC832">
        <v>0</v>
      </c>
    </row>
    <row r="833" spans="1:29" x14ac:dyDescent="0.25">
      <c r="A833" t="s">
        <v>220</v>
      </c>
      <c r="B833" t="s">
        <v>287</v>
      </c>
      <c r="C833">
        <v>415630</v>
      </c>
      <c r="D833">
        <v>381370</v>
      </c>
      <c r="E833">
        <v>346.54</v>
      </c>
      <c r="F833">
        <v>1957</v>
      </c>
      <c r="G833">
        <v>0</v>
      </c>
      <c r="H833">
        <v>90</v>
      </c>
      <c r="I833">
        <v>54.86</v>
      </c>
      <c r="J833" s="1">
        <v>24</v>
      </c>
      <c r="L833">
        <v>47.35</v>
      </c>
      <c r="M833">
        <v>47.71</v>
      </c>
      <c r="N833" t="s">
        <v>41</v>
      </c>
      <c r="O833">
        <v>13.2</v>
      </c>
      <c r="P833">
        <v>0</v>
      </c>
      <c r="Q833" t="s">
        <v>42</v>
      </c>
      <c r="R833" t="s">
        <v>36</v>
      </c>
      <c r="Z833">
        <v>0</v>
      </c>
      <c r="AA833">
        <v>0</v>
      </c>
      <c r="AB833">
        <v>0</v>
      </c>
      <c r="AC833">
        <v>0</v>
      </c>
    </row>
    <row r="834" spans="1:29" x14ac:dyDescent="0.25">
      <c r="A834" t="s">
        <v>220</v>
      </c>
      <c r="B834" t="s">
        <v>287</v>
      </c>
      <c r="C834">
        <v>415630</v>
      </c>
      <c r="D834">
        <v>381370</v>
      </c>
      <c r="E834">
        <v>346.54</v>
      </c>
      <c r="F834">
        <v>1957</v>
      </c>
      <c r="G834">
        <v>0</v>
      </c>
      <c r="H834">
        <v>90</v>
      </c>
      <c r="I834">
        <v>54.86</v>
      </c>
      <c r="J834" s="1">
        <v>24</v>
      </c>
      <c r="L834">
        <v>47.71</v>
      </c>
      <c r="M834">
        <v>47.93</v>
      </c>
      <c r="N834" t="s">
        <v>59</v>
      </c>
      <c r="O834">
        <v>13.2</v>
      </c>
      <c r="P834">
        <v>0</v>
      </c>
      <c r="Q834" t="s">
        <v>42</v>
      </c>
      <c r="R834" t="s">
        <v>60</v>
      </c>
      <c r="Z834">
        <v>0</v>
      </c>
      <c r="AA834">
        <v>0</v>
      </c>
      <c r="AB834">
        <v>0</v>
      </c>
      <c r="AC834">
        <v>0</v>
      </c>
    </row>
    <row r="835" spans="1:29" x14ac:dyDescent="0.25">
      <c r="A835" t="s">
        <v>220</v>
      </c>
      <c r="B835" t="s">
        <v>287</v>
      </c>
      <c r="C835">
        <v>415630</v>
      </c>
      <c r="D835">
        <v>381370</v>
      </c>
      <c r="E835">
        <v>346.54</v>
      </c>
      <c r="F835">
        <v>1957</v>
      </c>
      <c r="G835">
        <v>0</v>
      </c>
      <c r="H835">
        <v>90</v>
      </c>
      <c r="I835">
        <v>54.86</v>
      </c>
      <c r="J835" s="1">
        <v>24</v>
      </c>
      <c r="L835">
        <v>47.93</v>
      </c>
      <c r="M835">
        <v>48.059999999999995</v>
      </c>
      <c r="N835" t="s">
        <v>37</v>
      </c>
      <c r="O835">
        <v>13.2</v>
      </c>
      <c r="P835">
        <v>0</v>
      </c>
      <c r="Q835" t="s">
        <v>38</v>
      </c>
      <c r="R835" t="s">
        <v>36</v>
      </c>
      <c r="Z835">
        <v>0</v>
      </c>
      <c r="AA835">
        <v>0</v>
      </c>
      <c r="AB835">
        <v>0</v>
      </c>
      <c r="AC835">
        <v>0</v>
      </c>
    </row>
    <row r="836" spans="1:29" x14ac:dyDescent="0.25">
      <c r="A836" t="s">
        <v>220</v>
      </c>
      <c r="B836" t="s">
        <v>287</v>
      </c>
      <c r="C836">
        <v>415630</v>
      </c>
      <c r="D836">
        <v>381370</v>
      </c>
      <c r="E836">
        <v>346.54</v>
      </c>
      <c r="F836">
        <v>1957</v>
      </c>
      <c r="G836">
        <v>0</v>
      </c>
      <c r="H836">
        <v>90</v>
      </c>
      <c r="I836">
        <v>54.86</v>
      </c>
      <c r="J836" s="1">
        <v>24</v>
      </c>
      <c r="L836">
        <v>48.059999999999995</v>
      </c>
      <c r="M836">
        <v>48.21</v>
      </c>
      <c r="N836" t="s">
        <v>298</v>
      </c>
      <c r="O836">
        <v>13.2</v>
      </c>
      <c r="P836">
        <v>0</v>
      </c>
      <c r="Q836" t="s">
        <v>195</v>
      </c>
      <c r="R836" t="s">
        <v>60</v>
      </c>
      <c r="Z836">
        <v>0</v>
      </c>
      <c r="AA836">
        <v>0</v>
      </c>
      <c r="AB836">
        <v>0</v>
      </c>
      <c r="AC836">
        <v>0</v>
      </c>
    </row>
    <row r="837" spans="1:29" x14ac:dyDescent="0.25">
      <c r="A837" t="s">
        <v>220</v>
      </c>
      <c r="B837" t="s">
        <v>287</v>
      </c>
      <c r="C837">
        <v>415630</v>
      </c>
      <c r="D837">
        <v>381370</v>
      </c>
      <c r="E837">
        <v>346.54</v>
      </c>
      <c r="F837">
        <v>1957</v>
      </c>
      <c r="G837">
        <v>0</v>
      </c>
      <c r="H837">
        <v>90</v>
      </c>
      <c r="I837">
        <v>54.86</v>
      </c>
      <c r="J837" s="1">
        <v>24</v>
      </c>
      <c r="L837">
        <v>48.21</v>
      </c>
      <c r="M837">
        <v>48.37</v>
      </c>
      <c r="N837" t="s">
        <v>59</v>
      </c>
      <c r="O837">
        <v>13.2</v>
      </c>
      <c r="P837">
        <v>0</v>
      </c>
      <c r="Q837" t="s">
        <v>42</v>
      </c>
      <c r="R837" t="s">
        <v>60</v>
      </c>
      <c r="Z837">
        <v>0</v>
      </c>
      <c r="AA837">
        <v>0</v>
      </c>
      <c r="AB837">
        <v>0</v>
      </c>
      <c r="AC837">
        <v>0</v>
      </c>
    </row>
    <row r="838" spans="1:29" x14ac:dyDescent="0.25">
      <c r="A838" t="s">
        <v>220</v>
      </c>
      <c r="B838" t="s">
        <v>287</v>
      </c>
      <c r="C838">
        <v>415630</v>
      </c>
      <c r="D838">
        <v>381370</v>
      </c>
      <c r="E838">
        <v>346.54</v>
      </c>
      <c r="F838">
        <v>1957</v>
      </c>
      <c r="G838">
        <v>0</v>
      </c>
      <c r="H838">
        <v>90</v>
      </c>
      <c r="I838">
        <v>54.86</v>
      </c>
      <c r="J838" s="1">
        <v>24</v>
      </c>
      <c r="L838">
        <v>48.37</v>
      </c>
      <c r="M838">
        <v>48.6</v>
      </c>
      <c r="N838" t="s">
        <v>298</v>
      </c>
      <c r="O838">
        <v>13.2</v>
      </c>
      <c r="P838">
        <v>0</v>
      </c>
      <c r="Q838" t="s">
        <v>195</v>
      </c>
      <c r="R838" t="s">
        <v>60</v>
      </c>
      <c r="Z838">
        <v>0</v>
      </c>
      <c r="AA838">
        <v>0</v>
      </c>
      <c r="AB838">
        <v>0</v>
      </c>
      <c r="AC838">
        <v>0</v>
      </c>
    </row>
    <row r="839" spans="1:29" x14ac:dyDescent="0.25">
      <c r="A839" t="s">
        <v>220</v>
      </c>
      <c r="B839" t="s">
        <v>287</v>
      </c>
      <c r="C839">
        <v>415630</v>
      </c>
      <c r="D839">
        <v>381370</v>
      </c>
      <c r="E839">
        <v>346.54</v>
      </c>
      <c r="F839">
        <v>1957</v>
      </c>
      <c r="G839">
        <v>0</v>
      </c>
      <c r="H839">
        <v>90</v>
      </c>
      <c r="I839">
        <v>54.86</v>
      </c>
      <c r="J839" s="1">
        <v>24</v>
      </c>
      <c r="L839">
        <v>48.6</v>
      </c>
      <c r="M839">
        <v>48.72</v>
      </c>
      <c r="N839" t="s">
        <v>172</v>
      </c>
      <c r="O839">
        <v>13.2</v>
      </c>
      <c r="P839">
        <v>0</v>
      </c>
      <c r="Q839" t="s">
        <v>35</v>
      </c>
      <c r="R839" t="s">
        <v>36</v>
      </c>
      <c r="Z839">
        <v>0</v>
      </c>
      <c r="AA839">
        <v>0</v>
      </c>
      <c r="AB839">
        <v>0</v>
      </c>
      <c r="AC839">
        <v>0</v>
      </c>
    </row>
    <row r="840" spans="1:29" x14ac:dyDescent="0.25">
      <c r="A840" t="s">
        <v>220</v>
      </c>
      <c r="B840" t="s">
        <v>287</v>
      </c>
      <c r="C840">
        <v>415630</v>
      </c>
      <c r="D840">
        <v>381370</v>
      </c>
      <c r="E840">
        <v>346.54</v>
      </c>
      <c r="F840">
        <v>1957</v>
      </c>
      <c r="G840">
        <v>0</v>
      </c>
      <c r="H840">
        <v>90</v>
      </c>
      <c r="I840">
        <v>54.86</v>
      </c>
      <c r="J840" s="1">
        <v>24</v>
      </c>
      <c r="L840">
        <v>48.72</v>
      </c>
      <c r="M840">
        <v>48.949999999999996</v>
      </c>
      <c r="N840" t="s">
        <v>298</v>
      </c>
      <c r="O840">
        <v>13.2</v>
      </c>
      <c r="P840">
        <v>0</v>
      </c>
      <c r="Q840" t="s">
        <v>195</v>
      </c>
      <c r="R840" t="s">
        <v>60</v>
      </c>
      <c r="Z840">
        <v>0</v>
      </c>
      <c r="AA840">
        <v>0</v>
      </c>
      <c r="AB840">
        <v>0</v>
      </c>
      <c r="AC840">
        <v>0</v>
      </c>
    </row>
    <row r="841" spans="1:29" x14ac:dyDescent="0.25">
      <c r="A841" t="s">
        <v>220</v>
      </c>
      <c r="B841" t="s">
        <v>287</v>
      </c>
      <c r="C841">
        <v>415630</v>
      </c>
      <c r="D841">
        <v>381370</v>
      </c>
      <c r="E841">
        <v>346.54</v>
      </c>
      <c r="F841">
        <v>1957</v>
      </c>
      <c r="G841">
        <v>0</v>
      </c>
      <c r="H841">
        <v>90</v>
      </c>
      <c r="I841">
        <v>54.86</v>
      </c>
      <c r="J841" s="1">
        <v>24</v>
      </c>
      <c r="L841">
        <v>48.949999999999996</v>
      </c>
      <c r="M841">
        <v>49.129999999999995</v>
      </c>
      <c r="N841" t="s">
        <v>295</v>
      </c>
      <c r="O841">
        <v>13.2</v>
      </c>
      <c r="P841">
        <v>0</v>
      </c>
      <c r="Q841" t="s">
        <v>38</v>
      </c>
      <c r="R841" t="s">
        <v>36</v>
      </c>
      <c r="Z841">
        <v>0</v>
      </c>
      <c r="AA841">
        <v>0</v>
      </c>
      <c r="AB841">
        <v>0</v>
      </c>
      <c r="AC841">
        <v>0</v>
      </c>
    </row>
    <row r="842" spans="1:29" x14ac:dyDescent="0.25">
      <c r="A842" t="s">
        <v>220</v>
      </c>
      <c r="B842" t="s">
        <v>287</v>
      </c>
      <c r="C842">
        <v>415630</v>
      </c>
      <c r="D842">
        <v>381370</v>
      </c>
      <c r="E842">
        <v>346.54</v>
      </c>
      <c r="F842">
        <v>1957</v>
      </c>
      <c r="G842">
        <v>0</v>
      </c>
      <c r="H842">
        <v>90</v>
      </c>
      <c r="I842">
        <v>54.86</v>
      </c>
      <c r="J842" s="1">
        <v>24</v>
      </c>
      <c r="L842">
        <v>49.129999999999995</v>
      </c>
      <c r="M842">
        <v>49.199999999999996</v>
      </c>
      <c r="N842" t="s">
        <v>60</v>
      </c>
      <c r="O842">
        <v>13.2</v>
      </c>
      <c r="P842">
        <v>0</v>
      </c>
      <c r="Q842" t="s">
        <v>31</v>
      </c>
      <c r="R842" t="s">
        <v>60</v>
      </c>
      <c r="Z842">
        <v>0</v>
      </c>
      <c r="AA842">
        <v>0</v>
      </c>
      <c r="AB842">
        <v>0</v>
      </c>
      <c r="AC842">
        <v>0</v>
      </c>
    </row>
    <row r="843" spans="1:29" x14ac:dyDescent="0.25">
      <c r="A843" t="s">
        <v>220</v>
      </c>
      <c r="B843" t="s">
        <v>287</v>
      </c>
      <c r="C843">
        <v>415630</v>
      </c>
      <c r="D843">
        <v>381370</v>
      </c>
      <c r="E843">
        <v>346.54</v>
      </c>
      <c r="F843">
        <v>1957</v>
      </c>
      <c r="G843">
        <v>0</v>
      </c>
      <c r="H843">
        <v>90</v>
      </c>
      <c r="I843">
        <v>54.86</v>
      </c>
      <c r="J843" s="1">
        <v>24</v>
      </c>
      <c r="L843">
        <v>49.199999999999996</v>
      </c>
      <c r="M843">
        <v>49.48</v>
      </c>
      <c r="N843" t="s">
        <v>299</v>
      </c>
      <c r="O843">
        <v>13.2</v>
      </c>
      <c r="P843">
        <v>0</v>
      </c>
      <c r="Q843" t="s">
        <v>94</v>
      </c>
      <c r="R843" t="s">
        <v>36</v>
      </c>
      <c r="Z843">
        <v>0</v>
      </c>
      <c r="AA843">
        <v>0</v>
      </c>
      <c r="AB843">
        <v>0</v>
      </c>
      <c r="AC843">
        <v>0</v>
      </c>
    </row>
    <row r="844" spans="1:29" x14ac:dyDescent="0.25">
      <c r="A844" t="s">
        <v>220</v>
      </c>
      <c r="B844" t="s">
        <v>287</v>
      </c>
      <c r="C844">
        <v>415630</v>
      </c>
      <c r="D844">
        <v>381370</v>
      </c>
      <c r="E844">
        <v>346.54</v>
      </c>
      <c r="F844">
        <v>1957</v>
      </c>
      <c r="G844">
        <v>0</v>
      </c>
      <c r="H844">
        <v>90</v>
      </c>
      <c r="I844">
        <v>54.86</v>
      </c>
      <c r="J844" s="1">
        <v>24</v>
      </c>
      <c r="L844">
        <v>49.48</v>
      </c>
      <c r="M844">
        <v>49.66</v>
      </c>
      <c r="N844" t="s">
        <v>60</v>
      </c>
      <c r="O844">
        <v>13.2</v>
      </c>
      <c r="P844">
        <v>0</v>
      </c>
      <c r="Q844" t="s">
        <v>31</v>
      </c>
      <c r="R844" t="s">
        <v>60</v>
      </c>
      <c r="Z844">
        <v>0</v>
      </c>
      <c r="AA844">
        <v>0</v>
      </c>
      <c r="AB844">
        <v>0</v>
      </c>
      <c r="AC844">
        <v>0</v>
      </c>
    </row>
    <row r="845" spans="1:29" x14ac:dyDescent="0.25">
      <c r="A845" t="s">
        <v>220</v>
      </c>
      <c r="B845" t="s">
        <v>287</v>
      </c>
      <c r="C845">
        <v>415630</v>
      </c>
      <c r="D845">
        <v>381370</v>
      </c>
      <c r="E845">
        <v>346.54</v>
      </c>
      <c r="F845">
        <v>1957</v>
      </c>
      <c r="G845">
        <v>0</v>
      </c>
      <c r="H845">
        <v>90</v>
      </c>
      <c r="I845">
        <v>54.86</v>
      </c>
      <c r="J845" s="1">
        <v>24</v>
      </c>
      <c r="L845">
        <v>49.66</v>
      </c>
      <c r="M845">
        <v>50.55</v>
      </c>
      <c r="N845" t="s">
        <v>294</v>
      </c>
      <c r="O845">
        <v>13.2</v>
      </c>
      <c r="P845">
        <v>0</v>
      </c>
      <c r="Q845" t="s">
        <v>31</v>
      </c>
      <c r="R845" t="s">
        <v>92</v>
      </c>
      <c r="Z845">
        <v>0</v>
      </c>
      <c r="AA845">
        <v>0</v>
      </c>
      <c r="AB845">
        <v>0</v>
      </c>
      <c r="AC845">
        <v>0</v>
      </c>
    </row>
    <row r="846" spans="1:29" x14ac:dyDescent="0.25">
      <c r="A846" t="s">
        <v>220</v>
      </c>
      <c r="B846" t="s">
        <v>287</v>
      </c>
      <c r="C846">
        <v>415630</v>
      </c>
      <c r="D846">
        <v>381370</v>
      </c>
      <c r="E846">
        <v>346.54</v>
      </c>
      <c r="F846">
        <v>1957</v>
      </c>
      <c r="G846">
        <v>0</v>
      </c>
      <c r="H846">
        <v>90</v>
      </c>
      <c r="I846">
        <v>54.86</v>
      </c>
      <c r="J846" s="1">
        <v>24</v>
      </c>
      <c r="L846">
        <v>50.55</v>
      </c>
      <c r="M846">
        <v>50.8</v>
      </c>
      <c r="N846" t="s">
        <v>190</v>
      </c>
      <c r="O846">
        <v>13.2</v>
      </c>
      <c r="P846">
        <v>0</v>
      </c>
      <c r="Q846" t="s">
        <v>40</v>
      </c>
      <c r="R846" t="s">
        <v>60</v>
      </c>
      <c r="Z846">
        <v>0</v>
      </c>
      <c r="AA846">
        <v>0</v>
      </c>
      <c r="AB846">
        <v>0</v>
      </c>
      <c r="AC846">
        <v>0</v>
      </c>
    </row>
    <row r="847" spans="1:29" x14ac:dyDescent="0.25">
      <c r="A847" t="s">
        <v>220</v>
      </c>
      <c r="B847" t="s">
        <v>287</v>
      </c>
      <c r="C847">
        <v>415630</v>
      </c>
      <c r="D847">
        <v>381370</v>
      </c>
      <c r="E847">
        <v>346.54</v>
      </c>
      <c r="F847">
        <v>1957</v>
      </c>
      <c r="G847">
        <v>0</v>
      </c>
      <c r="H847">
        <v>90</v>
      </c>
      <c r="I847">
        <v>54.86</v>
      </c>
      <c r="J847" s="1">
        <v>24</v>
      </c>
      <c r="L847">
        <v>50.8</v>
      </c>
      <c r="M847">
        <v>51.44</v>
      </c>
      <c r="N847" t="s">
        <v>41</v>
      </c>
      <c r="O847">
        <v>13.2</v>
      </c>
      <c r="P847">
        <v>0</v>
      </c>
      <c r="Q847" t="s">
        <v>42</v>
      </c>
      <c r="R847" t="s">
        <v>36</v>
      </c>
      <c r="Z847">
        <v>0</v>
      </c>
      <c r="AA847">
        <v>0</v>
      </c>
      <c r="AB847">
        <v>0</v>
      </c>
      <c r="AC847">
        <v>0</v>
      </c>
    </row>
    <row r="848" spans="1:29" x14ac:dyDescent="0.25">
      <c r="A848" t="s">
        <v>220</v>
      </c>
      <c r="B848" t="s">
        <v>287</v>
      </c>
      <c r="C848">
        <v>415630</v>
      </c>
      <c r="D848">
        <v>381370</v>
      </c>
      <c r="E848">
        <v>346.54</v>
      </c>
      <c r="F848">
        <v>1957</v>
      </c>
      <c r="G848">
        <v>0</v>
      </c>
      <c r="H848">
        <v>90</v>
      </c>
      <c r="I848">
        <v>54.86</v>
      </c>
      <c r="J848" s="1">
        <v>24</v>
      </c>
      <c r="L848">
        <v>51.44</v>
      </c>
      <c r="M848">
        <v>51.69</v>
      </c>
      <c r="N848" t="s">
        <v>297</v>
      </c>
      <c r="O848">
        <v>13.2</v>
      </c>
      <c r="P848">
        <v>0</v>
      </c>
      <c r="Q848" t="s">
        <v>42</v>
      </c>
      <c r="R848" t="s">
        <v>92</v>
      </c>
      <c r="Z848">
        <v>0</v>
      </c>
      <c r="AA848">
        <v>0</v>
      </c>
      <c r="AB848">
        <v>0</v>
      </c>
      <c r="AC848">
        <v>0</v>
      </c>
    </row>
    <row r="849" spans="1:29" x14ac:dyDescent="0.25">
      <c r="A849" t="s">
        <v>220</v>
      </c>
      <c r="B849" t="s">
        <v>287</v>
      </c>
      <c r="C849">
        <v>415630</v>
      </c>
      <c r="D849">
        <v>381370</v>
      </c>
      <c r="E849">
        <v>346.54</v>
      </c>
      <c r="F849">
        <v>1957</v>
      </c>
      <c r="G849">
        <v>0</v>
      </c>
      <c r="H849">
        <v>90</v>
      </c>
      <c r="I849">
        <v>54.86</v>
      </c>
      <c r="J849" s="1">
        <v>24</v>
      </c>
      <c r="L849">
        <v>51.69</v>
      </c>
      <c r="M849">
        <v>51.82</v>
      </c>
      <c r="N849" t="s">
        <v>41</v>
      </c>
      <c r="O849">
        <v>13.2</v>
      </c>
      <c r="P849">
        <v>0</v>
      </c>
      <c r="Q849" t="s">
        <v>42</v>
      </c>
      <c r="R849" t="s">
        <v>36</v>
      </c>
      <c r="Z849">
        <v>0</v>
      </c>
      <c r="AA849">
        <v>0</v>
      </c>
      <c r="AB849">
        <v>0</v>
      </c>
      <c r="AC849">
        <v>0</v>
      </c>
    </row>
    <row r="850" spans="1:29" x14ac:dyDescent="0.25">
      <c r="A850" t="s">
        <v>220</v>
      </c>
      <c r="B850" t="s">
        <v>287</v>
      </c>
      <c r="C850">
        <v>415630</v>
      </c>
      <c r="D850">
        <v>381370</v>
      </c>
      <c r="E850">
        <v>346.54</v>
      </c>
      <c r="F850">
        <v>1957</v>
      </c>
      <c r="G850">
        <v>0</v>
      </c>
      <c r="H850">
        <v>90</v>
      </c>
      <c r="I850">
        <v>54.86</v>
      </c>
      <c r="J850" s="1">
        <v>24</v>
      </c>
      <c r="L850">
        <v>51.82</v>
      </c>
      <c r="M850">
        <v>52.86</v>
      </c>
      <c r="N850" t="s">
        <v>135</v>
      </c>
      <c r="O850">
        <v>13.2</v>
      </c>
      <c r="P850">
        <v>100</v>
      </c>
      <c r="Q850" t="s">
        <v>31</v>
      </c>
      <c r="R850" t="s">
        <v>36</v>
      </c>
      <c r="Z850">
        <v>0</v>
      </c>
      <c r="AA850">
        <v>0</v>
      </c>
      <c r="AB850">
        <v>0</v>
      </c>
      <c r="AC850">
        <v>0</v>
      </c>
    </row>
    <row r="851" spans="1:29" x14ac:dyDescent="0.25">
      <c r="A851" t="s">
        <v>220</v>
      </c>
      <c r="B851" t="s">
        <v>287</v>
      </c>
      <c r="C851">
        <v>415630</v>
      </c>
      <c r="D851">
        <v>381370</v>
      </c>
      <c r="E851">
        <v>346.54</v>
      </c>
      <c r="F851">
        <v>1957</v>
      </c>
      <c r="G851">
        <v>0</v>
      </c>
      <c r="H851">
        <v>90</v>
      </c>
      <c r="I851">
        <v>54.86</v>
      </c>
      <c r="J851" s="1">
        <v>24</v>
      </c>
      <c r="L851">
        <v>52.86</v>
      </c>
      <c r="M851">
        <v>53.04</v>
      </c>
      <c r="N851" t="s">
        <v>297</v>
      </c>
      <c r="O851">
        <v>13.2</v>
      </c>
      <c r="P851">
        <v>0</v>
      </c>
      <c r="Q851" t="s">
        <v>42</v>
      </c>
      <c r="R851" t="s">
        <v>92</v>
      </c>
      <c r="Z851">
        <v>0</v>
      </c>
      <c r="AA851">
        <v>0</v>
      </c>
      <c r="AB851">
        <v>0</v>
      </c>
      <c r="AC851">
        <v>0</v>
      </c>
    </row>
    <row r="852" spans="1:29" x14ac:dyDescent="0.25">
      <c r="A852" t="s">
        <v>220</v>
      </c>
      <c r="B852" t="s">
        <v>287</v>
      </c>
      <c r="C852">
        <v>415630</v>
      </c>
      <c r="D852">
        <v>381370</v>
      </c>
      <c r="E852">
        <v>346.54</v>
      </c>
      <c r="F852">
        <v>1957</v>
      </c>
      <c r="G852">
        <v>0</v>
      </c>
      <c r="H852">
        <v>90</v>
      </c>
      <c r="I852">
        <v>54.86</v>
      </c>
      <c r="J852" s="1">
        <v>24</v>
      </c>
      <c r="L852">
        <v>53.04</v>
      </c>
      <c r="M852">
        <v>54.86</v>
      </c>
      <c r="N852" t="s">
        <v>41</v>
      </c>
      <c r="O852">
        <v>13.2</v>
      </c>
      <c r="P852">
        <v>0</v>
      </c>
      <c r="Q852" t="s">
        <v>42</v>
      </c>
      <c r="R852" t="s">
        <v>36</v>
      </c>
      <c r="Z852">
        <v>0</v>
      </c>
      <c r="AA852">
        <v>0</v>
      </c>
      <c r="AB852">
        <v>0</v>
      </c>
      <c r="AC852">
        <v>0</v>
      </c>
    </row>
    <row r="853" spans="1:29" x14ac:dyDescent="0.25">
      <c r="A853" t="s">
        <v>220</v>
      </c>
      <c r="B853" t="s">
        <v>300</v>
      </c>
      <c r="C853">
        <v>415280</v>
      </c>
      <c r="D853">
        <v>381510</v>
      </c>
      <c r="E853">
        <v>348.98</v>
      </c>
      <c r="F853">
        <v>1957</v>
      </c>
      <c r="G853">
        <v>0</v>
      </c>
      <c r="H853">
        <v>90</v>
      </c>
      <c r="I853">
        <v>54.86</v>
      </c>
      <c r="J853" s="1">
        <v>25</v>
      </c>
      <c r="L853">
        <v>0</v>
      </c>
      <c r="M853">
        <v>0.44</v>
      </c>
      <c r="N853" t="s">
        <v>288</v>
      </c>
      <c r="O853">
        <v>5.4</v>
      </c>
      <c r="P853">
        <v>0</v>
      </c>
      <c r="Q853" t="s">
        <v>31</v>
      </c>
      <c r="R853" t="s">
        <v>32</v>
      </c>
      <c r="V853" t="s">
        <v>33</v>
      </c>
      <c r="Z853">
        <v>0</v>
      </c>
      <c r="AA853">
        <v>0</v>
      </c>
      <c r="AB853">
        <v>0</v>
      </c>
      <c r="AC853">
        <v>0</v>
      </c>
    </row>
    <row r="854" spans="1:29" x14ac:dyDescent="0.25">
      <c r="A854" t="s">
        <v>220</v>
      </c>
      <c r="B854" t="s">
        <v>300</v>
      </c>
      <c r="C854">
        <v>415280</v>
      </c>
      <c r="D854">
        <v>381510</v>
      </c>
      <c r="E854">
        <v>348.98</v>
      </c>
      <c r="F854">
        <v>1957</v>
      </c>
      <c r="G854">
        <v>0</v>
      </c>
      <c r="H854">
        <v>90</v>
      </c>
      <c r="I854">
        <v>54.86</v>
      </c>
      <c r="J854" s="1">
        <v>25</v>
      </c>
      <c r="L854">
        <v>0.44</v>
      </c>
      <c r="M854">
        <v>0.89</v>
      </c>
      <c r="N854" t="s">
        <v>264</v>
      </c>
      <c r="O854">
        <v>5.4</v>
      </c>
      <c r="P854">
        <v>0</v>
      </c>
      <c r="Q854" t="s">
        <v>40</v>
      </c>
      <c r="R854" t="s">
        <v>36</v>
      </c>
      <c r="Z854">
        <v>0</v>
      </c>
      <c r="AA854">
        <v>0</v>
      </c>
      <c r="AB854">
        <v>0</v>
      </c>
      <c r="AC854">
        <v>0</v>
      </c>
    </row>
    <row r="855" spans="1:29" x14ac:dyDescent="0.25">
      <c r="A855" t="s">
        <v>220</v>
      </c>
      <c r="B855" t="s">
        <v>300</v>
      </c>
      <c r="C855">
        <v>415280</v>
      </c>
      <c r="D855">
        <v>381510</v>
      </c>
      <c r="E855">
        <v>348.98</v>
      </c>
      <c r="F855">
        <v>1957</v>
      </c>
      <c r="G855">
        <v>0</v>
      </c>
      <c r="H855">
        <v>90</v>
      </c>
      <c r="I855">
        <v>54.86</v>
      </c>
      <c r="J855" s="1">
        <v>25</v>
      </c>
      <c r="L855">
        <v>0.89</v>
      </c>
      <c r="M855">
        <v>1.07</v>
      </c>
      <c r="N855" t="s">
        <v>66</v>
      </c>
      <c r="O855">
        <v>5.4</v>
      </c>
      <c r="P855">
        <v>0</v>
      </c>
      <c r="Q855" t="s">
        <v>31</v>
      </c>
      <c r="R855" t="s">
        <v>66</v>
      </c>
      <c r="Z855">
        <v>0</v>
      </c>
      <c r="AA855">
        <v>0</v>
      </c>
      <c r="AB855">
        <v>0</v>
      </c>
      <c r="AC855">
        <v>0</v>
      </c>
    </row>
    <row r="856" spans="1:29" x14ac:dyDescent="0.25">
      <c r="A856" t="s">
        <v>220</v>
      </c>
      <c r="B856" t="s">
        <v>300</v>
      </c>
      <c r="C856">
        <v>415280</v>
      </c>
      <c r="D856">
        <v>381510</v>
      </c>
      <c r="E856">
        <v>348.98</v>
      </c>
      <c r="F856">
        <v>1957</v>
      </c>
      <c r="G856">
        <v>0</v>
      </c>
      <c r="H856">
        <v>90</v>
      </c>
      <c r="I856">
        <v>54.86</v>
      </c>
      <c r="J856" s="1">
        <v>25</v>
      </c>
      <c r="L856">
        <v>1.07</v>
      </c>
      <c r="M856">
        <v>1.3800000000000001</v>
      </c>
      <c r="N856" t="s">
        <v>43</v>
      </c>
      <c r="O856">
        <v>5.4</v>
      </c>
      <c r="P856">
        <v>0</v>
      </c>
      <c r="Q856" t="s">
        <v>40</v>
      </c>
      <c r="R856" t="s">
        <v>36</v>
      </c>
      <c r="Z856">
        <v>0</v>
      </c>
      <c r="AA856">
        <v>0</v>
      </c>
      <c r="AB856">
        <v>0</v>
      </c>
      <c r="AC856">
        <v>0</v>
      </c>
    </row>
    <row r="857" spans="1:29" x14ac:dyDescent="0.25">
      <c r="A857" t="s">
        <v>220</v>
      </c>
      <c r="B857" t="s">
        <v>300</v>
      </c>
      <c r="C857">
        <v>415280</v>
      </c>
      <c r="D857">
        <v>381510</v>
      </c>
      <c r="E857">
        <v>348.98</v>
      </c>
      <c r="F857">
        <v>1957</v>
      </c>
      <c r="G857">
        <v>0</v>
      </c>
      <c r="H857">
        <v>90</v>
      </c>
      <c r="I857">
        <v>54.86</v>
      </c>
      <c r="J857" s="1">
        <v>25</v>
      </c>
      <c r="L857">
        <v>1.3800000000000001</v>
      </c>
      <c r="M857">
        <v>1.61</v>
      </c>
      <c r="N857" t="s">
        <v>66</v>
      </c>
      <c r="O857">
        <v>5.4</v>
      </c>
      <c r="P857">
        <v>0</v>
      </c>
      <c r="Q857" t="s">
        <v>31</v>
      </c>
      <c r="R857" t="s">
        <v>66</v>
      </c>
      <c r="Z857">
        <v>0</v>
      </c>
      <c r="AA857">
        <v>0</v>
      </c>
      <c r="AB857">
        <v>0</v>
      </c>
      <c r="AC857">
        <v>0</v>
      </c>
    </row>
    <row r="858" spans="1:29" x14ac:dyDescent="0.25">
      <c r="A858" t="s">
        <v>220</v>
      </c>
      <c r="B858" t="s">
        <v>300</v>
      </c>
      <c r="C858">
        <v>415280</v>
      </c>
      <c r="D858">
        <v>381510</v>
      </c>
      <c r="E858">
        <v>348.98</v>
      </c>
      <c r="F858">
        <v>1957</v>
      </c>
      <c r="G858">
        <v>0</v>
      </c>
      <c r="H858">
        <v>90</v>
      </c>
      <c r="I858">
        <v>54.86</v>
      </c>
      <c r="J858" s="1">
        <v>25</v>
      </c>
      <c r="L858">
        <v>1.61</v>
      </c>
      <c r="M858">
        <v>1.78</v>
      </c>
      <c r="N858" t="s">
        <v>43</v>
      </c>
      <c r="O858">
        <v>5.4</v>
      </c>
      <c r="P858">
        <v>0</v>
      </c>
      <c r="Q858" t="s">
        <v>40</v>
      </c>
      <c r="R858" t="s">
        <v>36</v>
      </c>
      <c r="Z858">
        <v>0</v>
      </c>
      <c r="AA858">
        <v>0</v>
      </c>
      <c r="AB858">
        <v>0</v>
      </c>
      <c r="AC858">
        <v>0</v>
      </c>
    </row>
    <row r="859" spans="1:29" x14ac:dyDescent="0.25">
      <c r="A859" t="s">
        <v>220</v>
      </c>
      <c r="B859" t="s">
        <v>300</v>
      </c>
      <c r="C859">
        <v>415280</v>
      </c>
      <c r="D859">
        <v>381510</v>
      </c>
      <c r="E859">
        <v>348.98</v>
      </c>
      <c r="F859">
        <v>1957</v>
      </c>
      <c r="G859">
        <v>0</v>
      </c>
      <c r="H859">
        <v>90</v>
      </c>
      <c r="I859">
        <v>54.86</v>
      </c>
      <c r="J859" s="1">
        <v>25</v>
      </c>
      <c r="L859">
        <v>1.78</v>
      </c>
      <c r="M859">
        <v>1.83</v>
      </c>
      <c r="N859" t="s">
        <v>60</v>
      </c>
      <c r="O859">
        <v>5.4</v>
      </c>
      <c r="P859">
        <v>0</v>
      </c>
      <c r="Q859" t="s">
        <v>31</v>
      </c>
      <c r="R859" t="s">
        <v>60</v>
      </c>
      <c r="Z859">
        <v>0</v>
      </c>
      <c r="AA859">
        <v>0</v>
      </c>
      <c r="AB859">
        <v>0</v>
      </c>
      <c r="AC859">
        <v>0</v>
      </c>
    </row>
    <row r="860" spans="1:29" x14ac:dyDescent="0.25">
      <c r="A860" t="s">
        <v>220</v>
      </c>
      <c r="B860" t="s">
        <v>300</v>
      </c>
      <c r="C860">
        <v>415280</v>
      </c>
      <c r="D860">
        <v>381510</v>
      </c>
      <c r="E860">
        <v>348.98</v>
      </c>
      <c r="F860">
        <v>1957</v>
      </c>
      <c r="G860">
        <v>0</v>
      </c>
      <c r="H860">
        <v>90</v>
      </c>
      <c r="I860">
        <v>54.86</v>
      </c>
      <c r="J860" s="1">
        <v>25</v>
      </c>
      <c r="L860">
        <v>1.83</v>
      </c>
      <c r="M860">
        <v>2.09</v>
      </c>
      <c r="N860" t="s">
        <v>66</v>
      </c>
      <c r="O860">
        <v>5.4</v>
      </c>
      <c r="P860">
        <v>0</v>
      </c>
      <c r="Q860" t="s">
        <v>31</v>
      </c>
      <c r="R860" t="s">
        <v>66</v>
      </c>
      <c r="Z860">
        <v>0</v>
      </c>
      <c r="AA860">
        <v>0</v>
      </c>
      <c r="AB860">
        <v>0</v>
      </c>
      <c r="AC860">
        <v>0</v>
      </c>
    </row>
    <row r="861" spans="1:29" x14ac:dyDescent="0.25">
      <c r="A861" t="s">
        <v>220</v>
      </c>
      <c r="B861" t="s">
        <v>300</v>
      </c>
      <c r="C861">
        <v>415280</v>
      </c>
      <c r="D861">
        <v>381510</v>
      </c>
      <c r="E861">
        <v>348.98</v>
      </c>
      <c r="F861">
        <v>1957</v>
      </c>
      <c r="G861">
        <v>0</v>
      </c>
      <c r="H861">
        <v>90</v>
      </c>
      <c r="I861">
        <v>54.86</v>
      </c>
      <c r="J861" s="1">
        <v>25</v>
      </c>
      <c r="L861">
        <v>2.09</v>
      </c>
      <c r="M861">
        <v>2.6199999999999997</v>
      </c>
      <c r="N861" t="s">
        <v>301</v>
      </c>
      <c r="O861">
        <v>5.4</v>
      </c>
      <c r="P861">
        <v>0</v>
      </c>
      <c r="Q861" t="s">
        <v>40</v>
      </c>
      <c r="R861" t="s">
        <v>92</v>
      </c>
      <c r="Z861">
        <v>0</v>
      </c>
      <c r="AA861">
        <v>0</v>
      </c>
      <c r="AB861">
        <v>0</v>
      </c>
      <c r="AC861">
        <v>0</v>
      </c>
    </row>
    <row r="862" spans="1:29" x14ac:dyDescent="0.25">
      <c r="A862" t="s">
        <v>220</v>
      </c>
      <c r="B862" t="s">
        <v>300</v>
      </c>
      <c r="C862">
        <v>415280</v>
      </c>
      <c r="D862">
        <v>381510</v>
      </c>
      <c r="E862">
        <v>348.98</v>
      </c>
      <c r="F862">
        <v>1957</v>
      </c>
      <c r="G862">
        <v>0</v>
      </c>
      <c r="H862">
        <v>90</v>
      </c>
      <c r="I862">
        <v>54.86</v>
      </c>
      <c r="J862" s="1">
        <v>25</v>
      </c>
      <c r="L862">
        <v>2.6199999999999997</v>
      </c>
      <c r="M862">
        <v>3.03</v>
      </c>
      <c r="N862" t="s">
        <v>66</v>
      </c>
      <c r="O862">
        <v>5.4</v>
      </c>
      <c r="P862">
        <v>0</v>
      </c>
      <c r="Q862" t="s">
        <v>31</v>
      </c>
      <c r="R862" t="s">
        <v>66</v>
      </c>
      <c r="Z862">
        <v>0</v>
      </c>
      <c r="AA862">
        <v>0</v>
      </c>
      <c r="AB862">
        <v>0</v>
      </c>
      <c r="AC862">
        <v>0</v>
      </c>
    </row>
    <row r="863" spans="1:29" x14ac:dyDescent="0.25">
      <c r="A863" t="s">
        <v>220</v>
      </c>
      <c r="B863" t="s">
        <v>300</v>
      </c>
      <c r="C863">
        <v>415280</v>
      </c>
      <c r="D863">
        <v>381510</v>
      </c>
      <c r="E863">
        <v>348.98</v>
      </c>
      <c r="F863">
        <v>1957</v>
      </c>
      <c r="G863">
        <v>0</v>
      </c>
      <c r="H863">
        <v>90</v>
      </c>
      <c r="I863">
        <v>54.86</v>
      </c>
      <c r="J863" s="1">
        <v>25</v>
      </c>
      <c r="L863">
        <v>3.03</v>
      </c>
      <c r="M863">
        <v>3.0799999999999996</v>
      </c>
      <c r="N863" t="s">
        <v>190</v>
      </c>
      <c r="O863">
        <v>5.4</v>
      </c>
      <c r="P863">
        <v>0</v>
      </c>
      <c r="Q863" t="s">
        <v>40</v>
      </c>
      <c r="R863" t="s">
        <v>60</v>
      </c>
      <c r="Z863">
        <v>0</v>
      </c>
      <c r="AA863">
        <v>0</v>
      </c>
      <c r="AB863">
        <v>0</v>
      </c>
      <c r="AC863">
        <v>0</v>
      </c>
    </row>
    <row r="864" spans="1:29" x14ac:dyDescent="0.25">
      <c r="A864" t="s">
        <v>220</v>
      </c>
      <c r="B864" t="s">
        <v>300</v>
      </c>
      <c r="C864">
        <v>415280</v>
      </c>
      <c r="D864">
        <v>381510</v>
      </c>
      <c r="E864">
        <v>348.98</v>
      </c>
      <c r="F864">
        <v>1957</v>
      </c>
      <c r="G864">
        <v>0</v>
      </c>
      <c r="H864">
        <v>90</v>
      </c>
      <c r="I864">
        <v>54.86</v>
      </c>
      <c r="J864" s="1">
        <v>25</v>
      </c>
      <c r="L864">
        <v>3.0799999999999996</v>
      </c>
      <c r="M864">
        <v>3.38</v>
      </c>
      <c r="N864" t="s">
        <v>43</v>
      </c>
      <c r="O864">
        <v>5.4</v>
      </c>
      <c r="P864">
        <v>0</v>
      </c>
      <c r="Q864" t="s">
        <v>40</v>
      </c>
      <c r="R864" t="s">
        <v>36</v>
      </c>
      <c r="Z864">
        <v>0</v>
      </c>
      <c r="AA864">
        <v>0</v>
      </c>
      <c r="AB864">
        <v>0</v>
      </c>
      <c r="AC864">
        <v>0</v>
      </c>
    </row>
    <row r="865" spans="1:29" x14ac:dyDescent="0.25">
      <c r="A865" t="s">
        <v>220</v>
      </c>
      <c r="B865" t="s">
        <v>300</v>
      </c>
      <c r="C865">
        <v>415280</v>
      </c>
      <c r="D865">
        <v>381510</v>
      </c>
      <c r="E865">
        <v>348.98</v>
      </c>
      <c r="F865">
        <v>1957</v>
      </c>
      <c r="G865">
        <v>0</v>
      </c>
      <c r="H865">
        <v>90</v>
      </c>
      <c r="I865">
        <v>54.86</v>
      </c>
      <c r="J865" s="1">
        <v>25</v>
      </c>
      <c r="L865">
        <v>3.38</v>
      </c>
      <c r="M865">
        <v>3.6599999999999997</v>
      </c>
      <c r="N865" t="s">
        <v>190</v>
      </c>
      <c r="O865">
        <v>5.4</v>
      </c>
      <c r="P865">
        <v>0</v>
      </c>
      <c r="Q865" t="s">
        <v>40</v>
      </c>
      <c r="R865" t="s">
        <v>60</v>
      </c>
      <c r="Z865">
        <v>0</v>
      </c>
      <c r="AA865">
        <v>0</v>
      </c>
      <c r="AB865">
        <v>0</v>
      </c>
      <c r="AC865">
        <v>0</v>
      </c>
    </row>
    <row r="866" spans="1:29" x14ac:dyDescent="0.25">
      <c r="A866" t="s">
        <v>220</v>
      </c>
      <c r="B866" t="s">
        <v>300</v>
      </c>
      <c r="C866">
        <v>415280</v>
      </c>
      <c r="D866">
        <v>381510</v>
      </c>
      <c r="E866">
        <v>348.98</v>
      </c>
      <c r="F866">
        <v>1957</v>
      </c>
      <c r="G866">
        <v>0</v>
      </c>
      <c r="H866">
        <v>90</v>
      </c>
      <c r="I866">
        <v>54.86</v>
      </c>
      <c r="J866" s="1">
        <v>25</v>
      </c>
      <c r="L866">
        <v>3.6599999999999997</v>
      </c>
      <c r="M866">
        <v>3.7899999999999996</v>
      </c>
      <c r="N866" t="s">
        <v>43</v>
      </c>
      <c r="O866">
        <v>5.4</v>
      </c>
      <c r="P866">
        <v>0</v>
      </c>
      <c r="Q866" t="s">
        <v>40</v>
      </c>
      <c r="R866" t="s">
        <v>36</v>
      </c>
      <c r="Z866">
        <v>0</v>
      </c>
      <c r="AA866">
        <v>0</v>
      </c>
      <c r="AB866">
        <v>0</v>
      </c>
      <c r="AC866">
        <v>0</v>
      </c>
    </row>
    <row r="867" spans="1:29" x14ac:dyDescent="0.25">
      <c r="A867" t="s">
        <v>220</v>
      </c>
      <c r="B867" t="s">
        <v>300</v>
      </c>
      <c r="C867">
        <v>415280</v>
      </c>
      <c r="D867">
        <v>381510</v>
      </c>
      <c r="E867">
        <v>348.98</v>
      </c>
      <c r="F867">
        <v>1957</v>
      </c>
      <c r="G867">
        <v>0</v>
      </c>
      <c r="H867">
        <v>90</v>
      </c>
      <c r="I867">
        <v>54.86</v>
      </c>
      <c r="J867" s="1">
        <v>25</v>
      </c>
      <c r="L867">
        <v>3.7899999999999996</v>
      </c>
      <c r="M867">
        <v>3.92</v>
      </c>
      <c r="N867" t="s">
        <v>190</v>
      </c>
      <c r="O867">
        <v>5.4</v>
      </c>
      <c r="P867">
        <v>0</v>
      </c>
      <c r="Q867" t="s">
        <v>40</v>
      </c>
      <c r="R867" t="s">
        <v>60</v>
      </c>
      <c r="Z867">
        <v>0</v>
      </c>
      <c r="AA867">
        <v>0</v>
      </c>
      <c r="AB867">
        <v>0</v>
      </c>
      <c r="AC867">
        <v>0</v>
      </c>
    </row>
    <row r="868" spans="1:29" x14ac:dyDescent="0.25">
      <c r="A868" t="s">
        <v>220</v>
      </c>
      <c r="B868" t="s">
        <v>300</v>
      </c>
      <c r="C868">
        <v>415280</v>
      </c>
      <c r="D868">
        <v>381510</v>
      </c>
      <c r="E868">
        <v>348.98</v>
      </c>
      <c r="F868">
        <v>1957</v>
      </c>
      <c r="G868">
        <v>0</v>
      </c>
      <c r="H868">
        <v>90</v>
      </c>
      <c r="I868">
        <v>54.86</v>
      </c>
      <c r="J868" s="1">
        <v>25</v>
      </c>
      <c r="L868">
        <v>3.92</v>
      </c>
      <c r="M868">
        <v>4.04</v>
      </c>
      <c r="N868" t="s">
        <v>43</v>
      </c>
      <c r="O868">
        <v>5.4</v>
      </c>
      <c r="P868">
        <v>0</v>
      </c>
      <c r="Q868" t="s">
        <v>40</v>
      </c>
      <c r="R868" t="s">
        <v>36</v>
      </c>
      <c r="Z868">
        <v>0</v>
      </c>
      <c r="AA868">
        <v>0</v>
      </c>
      <c r="AB868">
        <v>0</v>
      </c>
      <c r="AC868">
        <v>0</v>
      </c>
    </row>
    <row r="869" spans="1:29" x14ac:dyDescent="0.25">
      <c r="A869" t="s">
        <v>220</v>
      </c>
      <c r="B869" t="s">
        <v>300</v>
      </c>
      <c r="C869">
        <v>415280</v>
      </c>
      <c r="D869">
        <v>381510</v>
      </c>
      <c r="E869">
        <v>348.98</v>
      </c>
      <c r="F869">
        <v>1957</v>
      </c>
      <c r="G869">
        <v>0</v>
      </c>
      <c r="H869">
        <v>90</v>
      </c>
      <c r="I869">
        <v>54.86</v>
      </c>
      <c r="J869" s="1">
        <v>25</v>
      </c>
      <c r="L869">
        <v>4.04</v>
      </c>
      <c r="M869">
        <v>4.12</v>
      </c>
      <c r="N869" t="s">
        <v>190</v>
      </c>
      <c r="O869">
        <v>5.4</v>
      </c>
      <c r="P869">
        <v>0</v>
      </c>
      <c r="Q869" t="s">
        <v>40</v>
      </c>
      <c r="R869" t="s">
        <v>60</v>
      </c>
      <c r="Z869">
        <v>0</v>
      </c>
      <c r="AA869">
        <v>0</v>
      </c>
      <c r="AB869">
        <v>0</v>
      </c>
      <c r="AC869">
        <v>0</v>
      </c>
    </row>
    <row r="870" spans="1:29" x14ac:dyDescent="0.25">
      <c r="A870" t="s">
        <v>220</v>
      </c>
      <c r="B870" t="s">
        <v>300</v>
      </c>
      <c r="C870">
        <v>415280</v>
      </c>
      <c r="D870">
        <v>381510</v>
      </c>
      <c r="E870">
        <v>348.98</v>
      </c>
      <c r="F870">
        <v>1957</v>
      </c>
      <c r="G870">
        <v>0</v>
      </c>
      <c r="H870">
        <v>90</v>
      </c>
      <c r="I870">
        <v>54.86</v>
      </c>
      <c r="J870" s="1">
        <v>25</v>
      </c>
      <c r="L870">
        <v>4.12</v>
      </c>
      <c r="M870">
        <v>4.3499999999999996</v>
      </c>
      <c r="N870" t="s">
        <v>43</v>
      </c>
      <c r="O870">
        <v>5.4</v>
      </c>
      <c r="P870">
        <v>0</v>
      </c>
      <c r="Q870" t="s">
        <v>40</v>
      </c>
      <c r="R870" t="s">
        <v>36</v>
      </c>
      <c r="Z870">
        <v>0</v>
      </c>
      <c r="AA870">
        <v>0</v>
      </c>
      <c r="AB870">
        <v>0</v>
      </c>
      <c r="AC870">
        <v>0</v>
      </c>
    </row>
    <row r="871" spans="1:29" x14ac:dyDescent="0.25">
      <c r="A871" t="s">
        <v>220</v>
      </c>
      <c r="B871" t="s">
        <v>300</v>
      </c>
      <c r="C871">
        <v>415280</v>
      </c>
      <c r="D871">
        <v>381510</v>
      </c>
      <c r="E871">
        <v>348.98</v>
      </c>
      <c r="F871">
        <v>1957</v>
      </c>
      <c r="G871">
        <v>0</v>
      </c>
      <c r="H871">
        <v>90</v>
      </c>
      <c r="I871">
        <v>54.86</v>
      </c>
      <c r="J871" s="1">
        <v>25</v>
      </c>
      <c r="L871">
        <v>4.3499999999999996</v>
      </c>
      <c r="M871">
        <v>4.3999999999999995</v>
      </c>
      <c r="N871" t="s">
        <v>190</v>
      </c>
      <c r="O871">
        <v>5.4</v>
      </c>
      <c r="P871">
        <v>0</v>
      </c>
      <c r="Q871" t="s">
        <v>40</v>
      </c>
      <c r="R871" t="s">
        <v>60</v>
      </c>
      <c r="Z871">
        <v>0</v>
      </c>
      <c r="AA871">
        <v>0</v>
      </c>
      <c r="AB871">
        <v>0</v>
      </c>
      <c r="AC871">
        <v>0</v>
      </c>
    </row>
    <row r="872" spans="1:29" x14ac:dyDescent="0.25">
      <c r="A872" t="s">
        <v>220</v>
      </c>
      <c r="B872" t="s">
        <v>300</v>
      </c>
      <c r="C872">
        <v>415280</v>
      </c>
      <c r="D872">
        <v>381510</v>
      </c>
      <c r="E872">
        <v>348.98</v>
      </c>
      <c r="F872">
        <v>1957</v>
      </c>
      <c r="G872">
        <v>0</v>
      </c>
      <c r="H872">
        <v>90</v>
      </c>
      <c r="I872">
        <v>54.86</v>
      </c>
      <c r="J872" s="1">
        <v>25</v>
      </c>
      <c r="L872">
        <v>4.3999999999999995</v>
      </c>
      <c r="M872">
        <v>4.55</v>
      </c>
      <c r="N872" t="s">
        <v>43</v>
      </c>
      <c r="O872">
        <v>5.4</v>
      </c>
      <c r="P872">
        <v>0</v>
      </c>
      <c r="Q872" t="s">
        <v>40</v>
      </c>
      <c r="R872" t="s">
        <v>36</v>
      </c>
      <c r="Z872">
        <v>0</v>
      </c>
      <c r="AA872">
        <v>0</v>
      </c>
      <c r="AB872">
        <v>0</v>
      </c>
      <c r="AC872">
        <v>0</v>
      </c>
    </row>
    <row r="873" spans="1:29" x14ac:dyDescent="0.25">
      <c r="A873" t="s">
        <v>220</v>
      </c>
      <c r="B873" t="s">
        <v>300</v>
      </c>
      <c r="C873">
        <v>415280</v>
      </c>
      <c r="D873">
        <v>381510</v>
      </c>
      <c r="E873">
        <v>348.98</v>
      </c>
      <c r="F873">
        <v>1957</v>
      </c>
      <c r="G873">
        <v>0</v>
      </c>
      <c r="H873">
        <v>90</v>
      </c>
      <c r="I873">
        <v>54.86</v>
      </c>
      <c r="J873" s="1">
        <v>25</v>
      </c>
      <c r="L873">
        <v>4.55</v>
      </c>
      <c r="M873">
        <v>4.5999999999999996</v>
      </c>
      <c r="N873" t="s">
        <v>190</v>
      </c>
      <c r="O873">
        <v>5.4</v>
      </c>
      <c r="P873">
        <v>0</v>
      </c>
      <c r="Q873" t="s">
        <v>40</v>
      </c>
      <c r="R873" t="s">
        <v>60</v>
      </c>
      <c r="Z873">
        <v>0</v>
      </c>
      <c r="AA873">
        <v>0</v>
      </c>
      <c r="AB873">
        <v>0</v>
      </c>
      <c r="AC873">
        <v>0</v>
      </c>
    </row>
    <row r="874" spans="1:29" x14ac:dyDescent="0.25">
      <c r="A874" t="s">
        <v>220</v>
      </c>
      <c r="B874" t="s">
        <v>300</v>
      </c>
      <c r="C874">
        <v>415280</v>
      </c>
      <c r="D874">
        <v>381510</v>
      </c>
      <c r="E874">
        <v>348.98</v>
      </c>
      <c r="F874">
        <v>1957</v>
      </c>
      <c r="G874">
        <v>0</v>
      </c>
      <c r="H874">
        <v>90</v>
      </c>
      <c r="I874">
        <v>54.86</v>
      </c>
      <c r="J874" s="1">
        <v>25</v>
      </c>
      <c r="L874">
        <v>4.5999999999999996</v>
      </c>
      <c r="M874">
        <v>4.91</v>
      </c>
      <c r="N874" t="s">
        <v>172</v>
      </c>
      <c r="O874">
        <v>5.4</v>
      </c>
      <c r="P874">
        <v>0</v>
      </c>
      <c r="Q874" t="s">
        <v>35</v>
      </c>
      <c r="R874" t="s">
        <v>36</v>
      </c>
      <c r="Z874">
        <v>0</v>
      </c>
      <c r="AA874">
        <v>0</v>
      </c>
      <c r="AB874">
        <v>0</v>
      </c>
      <c r="AC874">
        <v>0</v>
      </c>
    </row>
    <row r="875" spans="1:29" x14ac:dyDescent="0.25">
      <c r="A875" t="s">
        <v>220</v>
      </c>
      <c r="B875" t="s">
        <v>300</v>
      </c>
      <c r="C875">
        <v>415280</v>
      </c>
      <c r="D875">
        <v>381510</v>
      </c>
      <c r="E875">
        <v>348.98</v>
      </c>
      <c r="F875">
        <v>1957</v>
      </c>
      <c r="G875">
        <v>0</v>
      </c>
      <c r="H875">
        <v>90</v>
      </c>
      <c r="I875">
        <v>54.86</v>
      </c>
      <c r="J875" s="1">
        <v>25</v>
      </c>
      <c r="L875">
        <v>4.91</v>
      </c>
      <c r="M875">
        <v>4.9799999999999995</v>
      </c>
      <c r="N875" t="s">
        <v>60</v>
      </c>
      <c r="O875">
        <v>5.4</v>
      </c>
      <c r="P875">
        <v>0</v>
      </c>
      <c r="Q875" t="s">
        <v>31</v>
      </c>
      <c r="R875" t="s">
        <v>60</v>
      </c>
      <c r="Z875">
        <v>0</v>
      </c>
      <c r="AA875">
        <v>0</v>
      </c>
      <c r="AB875">
        <v>0</v>
      </c>
      <c r="AC875">
        <v>0</v>
      </c>
    </row>
    <row r="876" spans="1:29" x14ac:dyDescent="0.25">
      <c r="A876" t="s">
        <v>220</v>
      </c>
      <c r="B876" t="s">
        <v>300</v>
      </c>
      <c r="C876">
        <v>415280</v>
      </c>
      <c r="D876">
        <v>381510</v>
      </c>
      <c r="E876">
        <v>348.98</v>
      </c>
      <c r="F876">
        <v>1957</v>
      </c>
      <c r="G876">
        <v>0</v>
      </c>
      <c r="H876">
        <v>90</v>
      </c>
      <c r="I876">
        <v>54.86</v>
      </c>
      <c r="J876" s="1">
        <v>25</v>
      </c>
      <c r="L876">
        <v>4.9799999999999995</v>
      </c>
      <c r="M876">
        <v>5.5699999999999994</v>
      </c>
      <c r="N876" t="s">
        <v>172</v>
      </c>
      <c r="O876">
        <v>5.4</v>
      </c>
      <c r="P876">
        <v>0</v>
      </c>
      <c r="Q876" t="s">
        <v>35</v>
      </c>
      <c r="R876" t="s">
        <v>36</v>
      </c>
      <c r="Z876">
        <v>0</v>
      </c>
      <c r="AA876">
        <v>0</v>
      </c>
      <c r="AB876">
        <v>0</v>
      </c>
      <c r="AC876">
        <v>0</v>
      </c>
    </row>
    <row r="877" spans="1:29" x14ac:dyDescent="0.25">
      <c r="A877" t="s">
        <v>220</v>
      </c>
      <c r="B877" t="s">
        <v>300</v>
      </c>
      <c r="C877">
        <v>415280</v>
      </c>
      <c r="D877">
        <v>381510</v>
      </c>
      <c r="E877">
        <v>348.98</v>
      </c>
      <c r="F877">
        <v>1957</v>
      </c>
      <c r="G877">
        <v>0</v>
      </c>
      <c r="H877">
        <v>90</v>
      </c>
      <c r="I877">
        <v>54.86</v>
      </c>
      <c r="J877" s="1">
        <v>25</v>
      </c>
      <c r="L877">
        <v>5.5699999999999994</v>
      </c>
      <c r="M877">
        <v>5.72</v>
      </c>
      <c r="N877" t="s">
        <v>60</v>
      </c>
      <c r="O877">
        <v>5.4</v>
      </c>
      <c r="P877">
        <v>0</v>
      </c>
      <c r="Q877" t="s">
        <v>31</v>
      </c>
      <c r="R877" t="s">
        <v>60</v>
      </c>
      <c r="Z877">
        <v>0</v>
      </c>
      <c r="AA877">
        <v>0</v>
      </c>
      <c r="AB877">
        <v>0</v>
      </c>
      <c r="AC877">
        <v>0</v>
      </c>
    </row>
    <row r="878" spans="1:29" x14ac:dyDescent="0.25">
      <c r="A878" t="s">
        <v>220</v>
      </c>
      <c r="B878" t="s">
        <v>300</v>
      </c>
      <c r="C878">
        <v>415280</v>
      </c>
      <c r="D878">
        <v>381510</v>
      </c>
      <c r="E878">
        <v>348.98</v>
      </c>
      <c r="F878">
        <v>1957</v>
      </c>
      <c r="G878">
        <v>0</v>
      </c>
      <c r="H878">
        <v>90</v>
      </c>
      <c r="I878">
        <v>54.86</v>
      </c>
      <c r="J878" s="1">
        <v>25</v>
      </c>
      <c r="L878">
        <v>5.72</v>
      </c>
      <c r="M878">
        <v>12.959999999999999</v>
      </c>
      <c r="N878" t="s">
        <v>100</v>
      </c>
      <c r="O878">
        <v>5.4</v>
      </c>
      <c r="P878">
        <v>0</v>
      </c>
      <c r="Q878" t="s">
        <v>35</v>
      </c>
      <c r="R878" t="s">
        <v>36</v>
      </c>
      <c r="Z878">
        <v>0</v>
      </c>
      <c r="AA878">
        <v>0</v>
      </c>
      <c r="AB878">
        <v>0</v>
      </c>
      <c r="AC878">
        <v>0</v>
      </c>
    </row>
    <row r="879" spans="1:29" x14ac:dyDescent="0.25">
      <c r="A879" t="s">
        <v>220</v>
      </c>
      <c r="B879" t="s">
        <v>300</v>
      </c>
      <c r="C879">
        <v>415280</v>
      </c>
      <c r="D879">
        <v>381510</v>
      </c>
      <c r="E879">
        <v>348.98</v>
      </c>
      <c r="F879">
        <v>1957</v>
      </c>
      <c r="G879">
        <v>0</v>
      </c>
      <c r="H879">
        <v>90</v>
      </c>
      <c r="I879">
        <v>54.86</v>
      </c>
      <c r="J879" s="1">
        <v>25</v>
      </c>
      <c r="L879">
        <v>12.959999999999999</v>
      </c>
      <c r="M879">
        <v>13.06</v>
      </c>
      <c r="N879" t="s">
        <v>60</v>
      </c>
      <c r="O879">
        <v>5.4</v>
      </c>
      <c r="P879">
        <v>0</v>
      </c>
      <c r="Q879" t="s">
        <v>31</v>
      </c>
      <c r="R879" t="s">
        <v>60</v>
      </c>
      <c r="Z879">
        <v>0</v>
      </c>
      <c r="AA879">
        <v>0</v>
      </c>
      <c r="AB879">
        <v>0</v>
      </c>
      <c r="AC879">
        <v>0</v>
      </c>
    </row>
    <row r="880" spans="1:29" x14ac:dyDescent="0.25">
      <c r="A880" t="s">
        <v>220</v>
      </c>
      <c r="B880" t="s">
        <v>300</v>
      </c>
      <c r="C880">
        <v>415280</v>
      </c>
      <c r="D880">
        <v>381510</v>
      </c>
      <c r="E880">
        <v>348.98</v>
      </c>
      <c r="F880">
        <v>1957</v>
      </c>
      <c r="G880">
        <v>0</v>
      </c>
      <c r="H880">
        <v>90</v>
      </c>
      <c r="I880">
        <v>54.86</v>
      </c>
      <c r="J880" s="1">
        <v>25</v>
      </c>
      <c r="L880">
        <v>13.06</v>
      </c>
      <c r="M880">
        <v>17.05</v>
      </c>
      <c r="N880" t="s">
        <v>302</v>
      </c>
      <c r="O880">
        <v>5.4</v>
      </c>
      <c r="P880">
        <v>100</v>
      </c>
      <c r="Q880" t="s">
        <v>35</v>
      </c>
      <c r="R880" t="s">
        <v>36</v>
      </c>
      <c r="Z880">
        <v>0</v>
      </c>
      <c r="AA880">
        <v>0</v>
      </c>
      <c r="AB880">
        <v>0</v>
      </c>
      <c r="AC880">
        <v>0</v>
      </c>
    </row>
    <row r="881" spans="1:29" x14ac:dyDescent="0.25">
      <c r="A881" t="s">
        <v>220</v>
      </c>
      <c r="B881" t="s">
        <v>300</v>
      </c>
      <c r="C881">
        <v>415280</v>
      </c>
      <c r="D881">
        <v>381510</v>
      </c>
      <c r="E881">
        <v>348.98</v>
      </c>
      <c r="F881">
        <v>1957</v>
      </c>
      <c r="G881">
        <v>0</v>
      </c>
      <c r="H881">
        <v>90</v>
      </c>
      <c r="I881">
        <v>54.86</v>
      </c>
      <c r="J881" s="1">
        <v>25</v>
      </c>
      <c r="L881">
        <v>17.05</v>
      </c>
      <c r="M881">
        <v>17.150000000000002</v>
      </c>
      <c r="N881" t="s">
        <v>60</v>
      </c>
      <c r="O881">
        <v>5.4</v>
      </c>
      <c r="P881">
        <v>0</v>
      </c>
      <c r="Q881" t="s">
        <v>31</v>
      </c>
      <c r="R881" t="s">
        <v>60</v>
      </c>
      <c r="Z881">
        <v>0</v>
      </c>
      <c r="AA881">
        <v>0</v>
      </c>
      <c r="AB881">
        <v>0</v>
      </c>
      <c r="AC881">
        <v>0</v>
      </c>
    </row>
    <row r="882" spans="1:29" x14ac:dyDescent="0.25">
      <c r="A882" t="s">
        <v>220</v>
      </c>
      <c r="B882" t="s">
        <v>300</v>
      </c>
      <c r="C882">
        <v>415280</v>
      </c>
      <c r="D882">
        <v>381510</v>
      </c>
      <c r="E882">
        <v>348.98</v>
      </c>
      <c r="F882">
        <v>1957</v>
      </c>
      <c r="G882">
        <v>0</v>
      </c>
      <c r="H882">
        <v>90</v>
      </c>
      <c r="I882">
        <v>54.86</v>
      </c>
      <c r="J882" s="1">
        <v>25</v>
      </c>
      <c r="L882">
        <v>17.150000000000002</v>
      </c>
      <c r="M882">
        <v>17.680000000000003</v>
      </c>
      <c r="N882" t="s">
        <v>172</v>
      </c>
      <c r="O882">
        <v>5.4</v>
      </c>
      <c r="P882">
        <v>0</v>
      </c>
      <c r="Q882" t="s">
        <v>35</v>
      </c>
      <c r="R882" t="s">
        <v>36</v>
      </c>
      <c r="Z882">
        <v>0</v>
      </c>
      <c r="AA882">
        <v>0</v>
      </c>
      <c r="AB882">
        <v>0</v>
      </c>
      <c r="AC882">
        <v>0</v>
      </c>
    </row>
    <row r="883" spans="1:29" x14ac:dyDescent="0.25">
      <c r="A883" t="s">
        <v>220</v>
      </c>
      <c r="B883" t="s">
        <v>300</v>
      </c>
      <c r="C883">
        <v>415280</v>
      </c>
      <c r="D883">
        <v>381510</v>
      </c>
      <c r="E883">
        <v>348.98</v>
      </c>
      <c r="F883">
        <v>1957</v>
      </c>
      <c r="G883">
        <v>0</v>
      </c>
      <c r="H883">
        <v>90</v>
      </c>
      <c r="I883">
        <v>54.86</v>
      </c>
      <c r="J883" s="1">
        <v>25</v>
      </c>
      <c r="L883">
        <v>17.680000000000003</v>
      </c>
      <c r="M883">
        <v>17.73</v>
      </c>
      <c r="N883" t="s">
        <v>60</v>
      </c>
      <c r="O883">
        <v>5.4</v>
      </c>
      <c r="P883">
        <v>0</v>
      </c>
      <c r="Q883" t="s">
        <v>31</v>
      </c>
      <c r="R883" t="s">
        <v>60</v>
      </c>
      <c r="Z883">
        <v>0</v>
      </c>
      <c r="AA883">
        <v>0</v>
      </c>
      <c r="AB883">
        <v>0</v>
      </c>
      <c r="AC883">
        <v>0</v>
      </c>
    </row>
    <row r="884" spans="1:29" x14ac:dyDescent="0.25">
      <c r="A884" t="s">
        <v>220</v>
      </c>
      <c r="B884" t="s">
        <v>300</v>
      </c>
      <c r="C884">
        <v>415280</v>
      </c>
      <c r="D884">
        <v>381510</v>
      </c>
      <c r="E884">
        <v>348.98</v>
      </c>
      <c r="F884">
        <v>1957</v>
      </c>
      <c r="G884">
        <v>0</v>
      </c>
      <c r="H884">
        <v>90</v>
      </c>
      <c r="I884">
        <v>54.86</v>
      </c>
      <c r="J884" s="1">
        <v>25</v>
      </c>
      <c r="L884">
        <v>17.73</v>
      </c>
      <c r="M884">
        <v>17.89</v>
      </c>
      <c r="N884" t="s">
        <v>172</v>
      </c>
      <c r="O884">
        <v>5.4</v>
      </c>
      <c r="P884">
        <v>0</v>
      </c>
      <c r="Q884" t="s">
        <v>35</v>
      </c>
      <c r="R884" t="s">
        <v>36</v>
      </c>
      <c r="Z884">
        <v>0</v>
      </c>
      <c r="AA884">
        <v>0</v>
      </c>
      <c r="AB884">
        <v>0</v>
      </c>
      <c r="AC884">
        <v>0</v>
      </c>
    </row>
    <row r="885" spans="1:29" x14ac:dyDescent="0.25">
      <c r="A885" t="s">
        <v>220</v>
      </c>
      <c r="B885" t="s">
        <v>300</v>
      </c>
      <c r="C885">
        <v>415280</v>
      </c>
      <c r="D885">
        <v>381510</v>
      </c>
      <c r="E885">
        <v>348.98</v>
      </c>
      <c r="F885">
        <v>1957</v>
      </c>
      <c r="G885">
        <v>0</v>
      </c>
      <c r="H885">
        <v>90</v>
      </c>
      <c r="I885">
        <v>54.86</v>
      </c>
      <c r="J885" s="1">
        <v>25</v>
      </c>
      <c r="L885">
        <v>17.89</v>
      </c>
      <c r="M885">
        <v>17.940000000000001</v>
      </c>
      <c r="N885" t="s">
        <v>60</v>
      </c>
      <c r="O885">
        <v>5.4</v>
      </c>
      <c r="P885">
        <v>0</v>
      </c>
      <c r="Q885" t="s">
        <v>31</v>
      </c>
      <c r="R885" t="s">
        <v>60</v>
      </c>
      <c r="Z885">
        <v>0</v>
      </c>
      <c r="AA885">
        <v>0</v>
      </c>
      <c r="AB885">
        <v>0</v>
      </c>
      <c r="AC885">
        <v>0</v>
      </c>
    </row>
    <row r="886" spans="1:29" x14ac:dyDescent="0.25">
      <c r="A886" t="s">
        <v>220</v>
      </c>
      <c r="B886" t="s">
        <v>300</v>
      </c>
      <c r="C886">
        <v>415280</v>
      </c>
      <c r="D886">
        <v>381510</v>
      </c>
      <c r="E886">
        <v>348.98</v>
      </c>
      <c r="F886">
        <v>1957</v>
      </c>
      <c r="G886">
        <v>0</v>
      </c>
      <c r="H886">
        <v>90</v>
      </c>
      <c r="I886">
        <v>54.86</v>
      </c>
      <c r="J886" s="1">
        <v>25</v>
      </c>
      <c r="L886">
        <v>17.940000000000001</v>
      </c>
      <c r="M886">
        <v>18.450000000000003</v>
      </c>
      <c r="N886" t="s">
        <v>172</v>
      </c>
      <c r="O886">
        <v>5.4</v>
      </c>
      <c r="P886">
        <v>0</v>
      </c>
      <c r="Q886" t="s">
        <v>35</v>
      </c>
      <c r="R886" t="s">
        <v>36</v>
      </c>
      <c r="Z886">
        <v>0</v>
      </c>
      <c r="AA886">
        <v>0</v>
      </c>
      <c r="AB886">
        <v>0</v>
      </c>
      <c r="AC886">
        <v>0</v>
      </c>
    </row>
    <row r="887" spans="1:29" x14ac:dyDescent="0.25">
      <c r="A887" t="s">
        <v>220</v>
      </c>
      <c r="B887" t="s">
        <v>300</v>
      </c>
      <c r="C887">
        <v>415280</v>
      </c>
      <c r="D887">
        <v>381510</v>
      </c>
      <c r="E887">
        <v>348.98</v>
      </c>
      <c r="F887">
        <v>1957</v>
      </c>
      <c r="G887">
        <v>0</v>
      </c>
      <c r="H887">
        <v>90</v>
      </c>
      <c r="I887">
        <v>54.86</v>
      </c>
      <c r="J887" s="1">
        <v>25</v>
      </c>
      <c r="L887">
        <v>18.450000000000003</v>
      </c>
      <c r="M887">
        <v>18.520000000000003</v>
      </c>
      <c r="N887" t="s">
        <v>60</v>
      </c>
      <c r="O887">
        <v>5.4</v>
      </c>
      <c r="P887">
        <v>0</v>
      </c>
      <c r="Q887" t="s">
        <v>31</v>
      </c>
      <c r="R887" t="s">
        <v>60</v>
      </c>
      <c r="Z887">
        <v>0</v>
      </c>
      <c r="AA887">
        <v>0</v>
      </c>
      <c r="AB887">
        <v>0</v>
      </c>
      <c r="AC887">
        <v>0</v>
      </c>
    </row>
    <row r="888" spans="1:29" x14ac:dyDescent="0.25">
      <c r="A888" t="s">
        <v>220</v>
      </c>
      <c r="B888" t="s">
        <v>300</v>
      </c>
      <c r="C888">
        <v>415280</v>
      </c>
      <c r="D888">
        <v>381510</v>
      </c>
      <c r="E888">
        <v>348.98</v>
      </c>
      <c r="F888">
        <v>1957</v>
      </c>
      <c r="G888">
        <v>0</v>
      </c>
      <c r="H888">
        <v>90</v>
      </c>
      <c r="I888">
        <v>54.86</v>
      </c>
      <c r="J888" s="1">
        <v>25</v>
      </c>
      <c r="L888">
        <v>18.520000000000003</v>
      </c>
      <c r="M888">
        <v>20.66</v>
      </c>
      <c r="N888" t="s">
        <v>140</v>
      </c>
      <c r="O888">
        <v>10.199999999999999</v>
      </c>
      <c r="P888">
        <v>0</v>
      </c>
      <c r="Q888" t="s">
        <v>35</v>
      </c>
      <c r="R888" t="s">
        <v>36</v>
      </c>
      <c r="Z888">
        <v>0</v>
      </c>
      <c r="AA888">
        <v>0</v>
      </c>
      <c r="AB888">
        <v>0</v>
      </c>
      <c r="AC888">
        <v>0</v>
      </c>
    </row>
    <row r="889" spans="1:29" x14ac:dyDescent="0.25">
      <c r="A889" t="s">
        <v>220</v>
      </c>
      <c r="B889" t="s">
        <v>300</v>
      </c>
      <c r="C889">
        <v>415280</v>
      </c>
      <c r="D889">
        <v>381510</v>
      </c>
      <c r="E889">
        <v>348.98</v>
      </c>
      <c r="F889">
        <v>1957</v>
      </c>
      <c r="G889">
        <v>0</v>
      </c>
      <c r="H889">
        <v>90</v>
      </c>
      <c r="I889">
        <v>54.86</v>
      </c>
      <c r="J889" s="1">
        <v>25</v>
      </c>
      <c r="L889">
        <v>20.66</v>
      </c>
      <c r="M889">
        <v>20.880000000000003</v>
      </c>
      <c r="N889" t="s">
        <v>41</v>
      </c>
      <c r="O889">
        <v>10.199999999999999</v>
      </c>
      <c r="P889">
        <v>0</v>
      </c>
      <c r="Q889" t="s">
        <v>42</v>
      </c>
      <c r="R889" t="s">
        <v>36</v>
      </c>
      <c r="Z889">
        <v>0</v>
      </c>
      <c r="AA889">
        <v>0</v>
      </c>
      <c r="AB889">
        <v>0</v>
      </c>
      <c r="AC889">
        <v>0</v>
      </c>
    </row>
    <row r="890" spans="1:29" x14ac:dyDescent="0.25">
      <c r="A890" t="s">
        <v>220</v>
      </c>
      <c r="B890" t="s">
        <v>300</v>
      </c>
      <c r="C890">
        <v>415280</v>
      </c>
      <c r="D890">
        <v>381510</v>
      </c>
      <c r="E890">
        <v>348.98</v>
      </c>
      <c r="F890">
        <v>1957</v>
      </c>
      <c r="G890">
        <v>0</v>
      </c>
      <c r="H890">
        <v>90</v>
      </c>
      <c r="I890">
        <v>54.86</v>
      </c>
      <c r="J890" s="1">
        <v>25</v>
      </c>
      <c r="L890">
        <v>20.880000000000003</v>
      </c>
      <c r="M890">
        <v>21.01</v>
      </c>
      <c r="N890" t="s">
        <v>59</v>
      </c>
      <c r="O890">
        <v>10.199999999999999</v>
      </c>
      <c r="P890">
        <v>0</v>
      </c>
      <c r="Q890" t="s">
        <v>42</v>
      </c>
      <c r="R890" t="s">
        <v>60</v>
      </c>
      <c r="Z890">
        <v>0</v>
      </c>
      <c r="AA890">
        <v>0</v>
      </c>
      <c r="AB890">
        <v>0</v>
      </c>
      <c r="AC890">
        <v>0</v>
      </c>
    </row>
    <row r="891" spans="1:29" x14ac:dyDescent="0.25">
      <c r="A891" t="s">
        <v>220</v>
      </c>
      <c r="B891" t="s">
        <v>300</v>
      </c>
      <c r="C891">
        <v>415280</v>
      </c>
      <c r="D891">
        <v>381510</v>
      </c>
      <c r="E891">
        <v>348.98</v>
      </c>
      <c r="F891">
        <v>1957</v>
      </c>
      <c r="G891">
        <v>0</v>
      </c>
      <c r="H891">
        <v>90</v>
      </c>
      <c r="I891">
        <v>54.86</v>
      </c>
      <c r="J891" s="1">
        <v>25</v>
      </c>
      <c r="L891">
        <v>21.01</v>
      </c>
      <c r="M891">
        <v>21.470000000000002</v>
      </c>
      <c r="N891" t="s">
        <v>41</v>
      </c>
      <c r="O891">
        <v>10.199999999999999</v>
      </c>
      <c r="P891">
        <v>0</v>
      </c>
      <c r="Q891" t="s">
        <v>42</v>
      </c>
      <c r="R891" t="s">
        <v>36</v>
      </c>
      <c r="Z891">
        <v>0</v>
      </c>
      <c r="AA891">
        <v>0</v>
      </c>
      <c r="AB891">
        <v>0</v>
      </c>
      <c r="AC891">
        <v>0</v>
      </c>
    </row>
    <row r="892" spans="1:29" x14ac:dyDescent="0.25">
      <c r="A892" t="s">
        <v>220</v>
      </c>
      <c r="B892" t="s">
        <v>300</v>
      </c>
      <c r="C892">
        <v>415280</v>
      </c>
      <c r="D892">
        <v>381510</v>
      </c>
      <c r="E892">
        <v>348.98</v>
      </c>
      <c r="F892">
        <v>1957</v>
      </c>
      <c r="G892">
        <v>0</v>
      </c>
      <c r="H892">
        <v>90</v>
      </c>
      <c r="I892">
        <v>54.86</v>
      </c>
      <c r="J892" s="1">
        <v>25</v>
      </c>
      <c r="L892">
        <v>21.470000000000002</v>
      </c>
      <c r="M892">
        <v>22.03</v>
      </c>
      <c r="N892" t="s">
        <v>58</v>
      </c>
      <c r="O892">
        <v>10.199999999999999</v>
      </c>
      <c r="P892">
        <v>0</v>
      </c>
      <c r="Q892" t="s">
        <v>35</v>
      </c>
      <c r="R892" t="s">
        <v>36</v>
      </c>
      <c r="Z892">
        <v>0</v>
      </c>
      <c r="AA892">
        <v>0</v>
      </c>
      <c r="AB892">
        <v>0</v>
      </c>
      <c r="AC892">
        <v>0</v>
      </c>
    </row>
    <row r="893" spans="1:29" x14ac:dyDescent="0.25">
      <c r="A893" t="s">
        <v>220</v>
      </c>
      <c r="B893" t="s">
        <v>300</v>
      </c>
      <c r="C893">
        <v>415280</v>
      </c>
      <c r="D893">
        <v>381510</v>
      </c>
      <c r="E893">
        <v>348.98</v>
      </c>
      <c r="F893">
        <v>1957</v>
      </c>
      <c r="G893">
        <v>0</v>
      </c>
      <c r="H893">
        <v>90</v>
      </c>
      <c r="I893">
        <v>54.86</v>
      </c>
      <c r="J893" s="1">
        <v>25</v>
      </c>
      <c r="L893">
        <v>22.03</v>
      </c>
      <c r="M893">
        <v>22.48</v>
      </c>
      <c r="N893" t="s">
        <v>202</v>
      </c>
      <c r="O893">
        <v>10.199999999999999</v>
      </c>
      <c r="P893">
        <v>0</v>
      </c>
      <c r="Q893" t="s">
        <v>35</v>
      </c>
      <c r="R893" t="s">
        <v>60</v>
      </c>
      <c r="Z893">
        <v>0</v>
      </c>
      <c r="AA893">
        <v>0</v>
      </c>
      <c r="AB893">
        <v>0</v>
      </c>
      <c r="AC893">
        <v>0</v>
      </c>
    </row>
    <row r="894" spans="1:29" x14ac:dyDescent="0.25">
      <c r="A894" t="s">
        <v>220</v>
      </c>
      <c r="B894" t="s">
        <v>300</v>
      </c>
      <c r="C894">
        <v>415280</v>
      </c>
      <c r="D894">
        <v>381510</v>
      </c>
      <c r="E894">
        <v>348.98</v>
      </c>
      <c r="F894">
        <v>1957</v>
      </c>
      <c r="G894">
        <v>0</v>
      </c>
      <c r="H894">
        <v>90</v>
      </c>
      <c r="I894">
        <v>54.86</v>
      </c>
      <c r="J894" s="1">
        <v>25</v>
      </c>
      <c r="L894">
        <v>22.48</v>
      </c>
      <c r="M894">
        <v>23.700000000000003</v>
      </c>
      <c r="N894" t="s">
        <v>303</v>
      </c>
      <c r="O894">
        <v>10.199999999999999</v>
      </c>
      <c r="P894">
        <v>0</v>
      </c>
      <c r="Q894" t="s">
        <v>35</v>
      </c>
      <c r="R894" t="s">
        <v>36</v>
      </c>
      <c r="Z894">
        <v>0</v>
      </c>
      <c r="AA894">
        <v>0</v>
      </c>
      <c r="AB894">
        <v>0</v>
      </c>
      <c r="AC894">
        <v>0</v>
      </c>
    </row>
    <row r="895" spans="1:29" x14ac:dyDescent="0.25">
      <c r="A895" t="s">
        <v>220</v>
      </c>
      <c r="B895" t="s">
        <v>300</v>
      </c>
      <c r="C895">
        <v>415280</v>
      </c>
      <c r="D895">
        <v>381510</v>
      </c>
      <c r="E895">
        <v>348.98</v>
      </c>
      <c r="F895">
        <v>1957</v>
      </c>
      <c r="G895">
        <v>0</v>
      </c>
      <c r="H895">
        <v>90</v>
      </c>
      <c r="I895">
        <v>54.86</v>
      </c>
      <c r="J895" s="1">
        <v>25</v>
      </c>
      <c r="L895">
        <v>23.700000000000003</v>
      </c>
      <c r="M895">
        <v>23.75</v>
      </c>
      <c r="N895" t="s">
        <v>60</v>
      </c>
      <c r="O895">
        <v>10.199999999999999</v>
      </c>
      <c r="P895">
        <v>0</v>
      </c>
      <c r="Q895" t="s">
        <v>31</v>
      </c>
      <c r="R895" t="s">
        <v>60</v>
      </c>
      <c r="Z895">
        <v>0</v>
      </c>
      <c r="AA895">
        <v>0</v>
      </c>
      <c r="AB895">
        <v>0</v>
      </c>
      <c r="AC895">
        <v>0</v>
      </c>
    </row>
    <row r="896" spans="1:29" x14ac:dyDescent="0.25">
      <c r="A896" t="s">
        <v>220</v>
      </c>
      <c r="B896" t="s">
        <v>300</v>
      </c>
      <c r="C896">
        <v>415280</v>
      </c>
      <c r="D896">
        <v>381510</v>
      </c>
      <c r="E896">
        <v>348.98</v>
      </c>
      <c r="F896">
        <v>1957</v>
      </c>
      <c r="G896">
        <v>0</v>
      </c>
      <c r="H896">
        <v>90</v>
      </c>
      <c r="I896">
        <v>54.86</v>
      </c>
      <c r="J896" s="1">
        <v>25</v>
      </c>
      <c r="L896">
        <v>23.75</v>
      </c>
      <c r="M896">
        <v>23.830000000000002</v>
      </c>
      <c r="N896" t="s">
        <v>58</v>
      </c>
      <c r="O896">
        <v>10.199999999999999</v>
      </c>
      <c r="P896">
        <v>0</v>
      </c>
      <c r="Q896" t="s">
        <v>35</v>
      </c>
      <c r="R896" t="s">
        <v>36</v>
      </c>
      <c r="Z896">
        <v>0</v>
      </c>
      <c r="AA896">
        <v>0</v>
      </c>
      <c r="AB896">
        <v>0</v>
      </c>
      <c r="AC896">
        <v>0</v>
      </c>
    </row>
    <row r="897" spans="1:29" x14ac:dyDescent="0.25">
      <c r="A897" t="s">
        <v>220</v>
      </c>
      <c r="B897" t="s">
        <v>300</v>
      </c>
      <c r="C897">
        <v>415280</v>
      </c>
      <c r="D897">
        <v>381510</v>
      </c>
      <c r="E897">
        <v>348.98</v>
      </c>
      <c r="F897">
        <v>1957</v>
      </c>
      <c r="G897">
        <v>0</v>
      </c>
      <c r="H897">
        <v>90</v>
      </c>
      <c r="I897">
        <v>54.86</v>
      </c>
      <c r="J897" s="1">
        <v>25</v>
      </c>
      <c r="L897">
        <v>23.830000000000002</v>
      </c>
      <c r="M897">
        <v>24.03</v>
      </c>
      <c r="N897" t="s">
        <v>60</v>
      </c>
      <c r="O897">
        <v>10.199999999999999</v>
      </c>
      <c r="P897">
        <v>0</v>
      </c>
      <c r="Q897" t="s">
        <v>31</v>
      </c>
      <c r="R897" t="s">
        <v>60</v>
      </c>
      <c r="Z897">
        <v>0</v>
      </c>
      <c r="AA897">
        <v>0</v>
      </c>
      <c r="AB897">
        <v>0</v>
      </c>
      <c r="AC897">
        <v>0</v>
      </c>
    </row>
    <row r="898" spans="1:29" x14ac:dyDescent="0.25">
      <c r="A898" t="s">
        <v>220</v>
      </c>
      <c r="B898" t="s">
        <v>300</v>
      </c>
      <c r="C898">
        <v>415280</v>
      </c>
      <c r="D898">
        <v>381510</v>
      </c>
      <c r="E898">
        <v>348.98</v>
      </c>
      <c r="F898">
        <v>1957</v>
      </c>
      <c r="G898">
        <v>0</v>
      </c>
      <c r="H898">
        <v>90</v>
      </c>
      <c r="I898">
        <v>54.86</v>
      </c>
      <c r="J898" s="1">
        <v>25</v>
      </c>
      <c r="L898">
        <v>24.03</v>
      </c>
      <c r="M898">
        <v>24.540000000000003</v>
      </c>
      <c r="N898" t="s">
        <v>303</v>
      </c>
      <c r="O898">
        <v>10.199999999999999</v>
      </c>
      <c r="P898">
        <v>0</v>
      </c>
      <c r="Q898" t="s">
        <v>35</v>
      </c>
      <c r="R898" t="s">
        <v>36</v>
      </c>
      <c r="Z898">
        <v>0</v>
      </c>
      <c r="AA898">
        <v>0</v>
      </c>
      <c r="AB898">
        <v>0</v>
      </c>
      <c r="AC898">
        <v>0</v>
      </c>
    </row>
    <row r="899" spans="1:29" x14ac:dyDescent="0.25">
      <c r="A899" t="s">
        <v>220</v>
      </c>
      <c r="B899" t="s">
        <v>300</v>
      </c>
      <c r="C899">
        <v>415280</v>
      </c>
      <c r="D899">
        <v>381510</v>
      </c>
      <c r="E899">
        <v>348.98</v>
      </c>
      <c r="F899">
        <v>1957</v>
      </c>
      <c r="G899">
        <v>0</v>
      </c>
      <c r="H899">
        <v>90</v>
      </c>
      <c r="I899">
        <v>54.86</v>
      </c>
      <c r="J899" s="1">
        <v>25</v>
      </c>
      <c r="L899">
        <v>24.540000000000003</v>
      </c>
      <c r="M899">
        <v>24.64</v>
      </c>
      <c r="N899" t="s">
        <v>60</v>
      </c>
      <c r="O899">
        <v>10.199999999999999</v>
      </c>
      <c r="P899">
        <v>0</v>
      </c>
      <c r="Q899" t="s">
        <v>31</v>
      </c>
      <c r="R899" t="s">
        <v>60</v>
      </c>
      <c r="Z899">
        <v>0</v>
      </c>
      <c r="AA899">
        <v>0</v>
      </c>
      <c r="AB899">
        <v>0</v>
      </c>
      <c r="AC899">
        <v>0</v>
      </c>
    </row>
    <row r="900" spans="1:29" x14ac:dyDescent="0.25">
      <c r="A900" t="s">
        <v>220</v>
      </c>
      <c r="B900" t="s">
        <v>300</v>
      </c>
      <c r="C900">
        <v>415280</v>
      </c>
      <c r="D900">
        <v>381510</v>
      </c>
      <c r="E900">
        <v>348.98</v>
      </c>
      <c r="F900">
        <v>1957</v>
      </c>
      <c r="G900">
        <v>0</v>
      </c>
      <c r="H900">
        <v>90</v>
      </c>
      <c r="I900">
        <v>54.86</v>
      </c>
      <c r="J900" s="1">
        <v>25</v>
      </c>
      <c r="L900">
        <v>24.64</v>
      </c>
      <c r="M900">
        <v>24.85</v>
      </c>
      <c r="N900" t="s">
        <v>303</v>
      </c>
      <c r="O900">
        <v>10.199999999999999</v>
      </c>
      <c r="P900">
        <v>0</v>
      </c>
      <c r="Q900" t="s">
        <v>35</v>
      </c>
      <c r="R900" t="s">
        <v>36</v>
      </c>
      <c r="Z900">
        <v>0</v>
      </c>
      <c r="AA900">
        <v>0</v>
      </c>
      <c r="AB900">
        <v>0</v>
      </c>
      <c r="AC900">
        <v>0</v>
      </c>
    </row>
    <row r="901" spans="1:29" x14ac:dyDescent="0.25">
      <c r="A901" t="s">
        <v>220</v>
      </c>
      <c r="B901" t="s">
        <v>300</v>
      </c>
      <c r="C901">
        <v>415280</v>
      </c>
      <c r="D901">
        <v>381510</v>
      </c>
      <c r="E901">
        <v>348.98</v>
      </c>
      <c r="F901">
        <v>1957</v>
      </c>
      <c r="G901">
        <v>0</v>
      </c>
      <c r="H901">
        <v>90</v>
      </c>
      <c r="I901">
        <v>54.86</v>
      </c>
      <c r="J901" s="1">
        <v>25</v>
      </c>
      <c r="L901">
        <v>24.85</v>
      </c>
      <c r="M901">
        <v>24.950000000000003</v>
      </c>
      <c r="N901" t="s">
        <v>60</v>
      </c>
      <c r="O901">
        <v>10.199999999999999</v>
      </c>
      <c r="P901">
        <v>0</v>
      </c>
      <c r="Q901" t="s">
        <v>31</v>
      </c>
      <c r="R901" t="s">
        <v>60</v>
      </c>
      <c r="Z901">
        <v>0</v>
      </c>
      <c r="AA901">
        <v>0</v>
      </c>
      <c r="AB901">
        <v>0</v>
      </c>
      <c r="AC901">
        <v>0</v>
      </c>
    </row>
    <row r="902" spans="1:29" x14ac:dyDescent="0.25">
      <c r="A902" t="s">
        <v>220</v>
      </c>
      <c r="B902" t="s">
        <v>300</v>
      </c>
      <c r="C902">
        <v>415280</v>
      </c>
      <c r="D902">
        <v>381510</v>
      </c>
      <c r="E902">
        <v>348.98</v>
      </c>
      <c r="F902">
        <v>1957</v>
      </c>
      <c r="G902">
        <v>0</v>
      </c>
      <c r="H902">
        <v>90</v>
      </c>
      <c r="I902">
        <v>54.86</v>
      </c>
      <c r="J902" s="1">
        <v>25</v>
      </c>
      <c r="L902">
        <v>24.950000000000003</v>
      </c>
      <c r="M902">
        <v>25.94</v>
      </c>
      <c r="N902" t="s">
        <v>37</v>
      </c>
      <c r="O902">
        <v>10.199999999999999</v>
      </c>
      <c r="P902">
        <v>0</v>
      </c>
      <c r="Q902" t="s">
        <v>38</v>
      </c>
      <c r="R902" t="s">
        <v>36</v>
      </c>
      <c r="Z902">
        <v>0</v>
      </c>
      <c r="AA902">
        <v>0</v>
      </c>
      <c r="AB902">
        <v>0</v>
      </c>
      <c r="AC902">
        <v>0</v>
      </c>
    </row>
    <row r="903" spans="1:29" x14ac:dyDescent="0.25">
      <c r="A903" t="s">
        <v>220</v>
      </c>
      <c r="B903" t="s">
        <v>300</v>
      </c>
      <c r="C903">
        <v>415280</v>
      </c>
      <c r="D903">
        <v>381510</v>
      </c>
      <c r="E903">
        <v>348.98</v>
      </c>
      <c r="F903">
        <v>1957</v>
      </c>
      <c r="G903">
        <v>0</v>
      </c>
      <c r="H903">
        <v>90</v>
      </c>
      <c r="I903">
        <v>54.86</v>
      </c>
      <c r="J903" s="1">
        <v>25</v>
      </c>
      <c r="L903">
        <v>25.94</v>
      </c>
      <c r="M903">
        <v>25.990000000000002</v>
      </c>
      <c r="N903" t="s">
        <v>60</v>
      </c>
      <c r="O903">
        <v>10.199999999999999</v>
      </c>
      <c r="P903">
        <v>0</v>
      </c>
      <c r="Q903" t="s">
        <v>31</v>
      </c>
      <c r="R903" t="s">
        <v>60</v>
      </c>
      <c r="Z903">
        <v>0</v>
      </c>
      <c r="AA903">
        <v>0</v>
      </c>
      <c r="AB903">
        <v>0</v>
      </c>
      <c r="AC903">
        <v>0</v>
      </c>
    </row>
    <row r="904" spans="1:29" x14ac:dyDescent="0.25">
      <c r="A904" t="s">
        <v>220</v>
      </c>
      <c r="B904" t="s">
        <v>300</v>
      </c>
      <c r="C904">
        <v>415280</v>
      </c>
      <c r="D904">
        <v>381510</v>
      </c>
      <c r="E904">
        <v>348.98</v>
      </c>
      <c r="F904">
        <v>1957</v>
      </c>
      <c r="G904">
        <v>0</v>
      </c>
      <c r="H904">
        <v>90</v>
      </c>
      <c r="I904">
        <v>54.86</v>
      </c>
      <c r="J904" s="1">
        <v>25</v>
      </c>
      <c r="L904">
        <v>25.990000000000002</v>
      </c>
      <c r="M904">
        <v>26.34</v>
      </c>
      <c r="N904" t="s">
        <v>37</v>
      </c>
      <c r="O904">
        <v>10.199999999999999</v>
      </c>
      <c r="P904">
        <v>0</v>
      </c>
      <c r="Q904" t="s">
        <v>38</v>
      </c>
      <c r="R904" t="s">
        <v>36</v>
      </c>
      <c r="Z904">
        <v>0</v>
      </c>
      <c r="AA904">
        <v>0</v>
      </c>
      <c r="AB904">
        <v>0</v>
      </c>
      <c r="AC904">
        <v>0</v>
      </c>
    </row>
    <row r="905" spans="1:29" x14ac:dyDescent="0.25">
      <c r="A905" t="s">
        <v>220</v>
      </c>
      <c r="B905" t="s">
        <v>300</v>
      </c>
      <c r="C905">
        <v>415280</v>
      </c>
      <c r="D905">
        <v>381510</v>
      </c>
      <c r="E905">
        <v>348.98</v>
      </c>
      <c r="F905">
        <v>1957</v>
      </c>
      <c r="G905">
        <v>0</v>
      </c>
      <c r="H905">
        <v>90</v>
      </c>
      <c r="I905">
        <v>54.86</v>
      </c>
      <c r="J905" s="1">
        <v>25</v>
      </c>
      <c r="L905">
        <v>26.34</v>
      </c>
      <c r="M905">
        <v>26.5</v>
      </c>
      <c r="N905" t="s">
        <v>60</v>
      </c>
      <c r="O905">
        <v>10.199999999999999</v>
      </c>
      <c r="P905">
        <v>0</v>
      </c>
      <c r="Q905" t="s">
        <v>31</v>
      </c>
      <c r="R905" t="s">
        <v>60</v>
      </c>
      <c r="Z905">
        <v>0</v>
      </c>
      <c r="AA905">
        <v>0</v>
      </c>
      <c r="AB905">
        <v>0</v>
      </c>
      <c r="AC905">
        <v>0</v>
      </c>
    </row>
    <row r="906" spans="1:29" x14ac:dyDescent="0.25">
      <c r="A906" t="s">
        <v>220</v>
      </c>
      <c r="B906" t="s">
        <v>300</v>
      </c>
      <c r="C906">
        <v>415280</v>
      </c>
      <c r="D906">
        <v>381510</v>
      </c>
      <c r="E906">
        <v>348.98</v>
      </c>
      <c r="F906">
        <v>1957</v>
      </c>
      <c r="G906">
        <v>0</v>
      </c>
      <c r="H906">
        <v>90</v>
      </c>
      <c r="I906">
        <v>54.86</v>
      </c>
      <c r="J906" s="1">
        <v>25</v>
      </c>
      <c r="L906">
        <v>26.5</v>
      </c>
      <c r="M906">
        <v>26.57</v>
      </c>
      <c r="N906" t="s">
        <v>37</v>
      </c>
      <c r="O906">
        <v>10.199999999999999</v>
      </c>
      <c r="P906">
        <v>0</v>
      </c>
      <c r="Q906" t="s">
        <v>38</v>
      </c>
      <c r="R906" t="s">
        <v>36</v>
      </c>
      <c r="Z906">
        <v>0</v>
      </c>
      <c r="AA906">
        <v>0</v>
      </c>
      <c r="AB906">
        <v>0</v>
      </c>
      <c r="AC906">
        <v>0</v>
      </c>
    </row>
    <row r="907" spans="1:29" x14ac:dyDescent="0.25">
      <c r="A907" t="s">
        <v>220</v>
      </c>
      <c r="B907" t="s">
        <v>300</v>
      </c>
      <c r="C907">
        <v>415280</v>
      </c>
      <c r="D907">
        <v>381510</v>
      </c>
      <c r="E907">
        <v>348.98</v>
      </c>
      <c r="F907">
        <v>1957</v>
      </c>
      <c r="G907">
        <v>0</v>
      </c>
      <c r="H907">
        <v>90</v>
      </c>
      <c r="I907">
        <v>54.86</v>
      </c>
      <c r="J907" s="1">
        <v>25</v>
      </c>
      <c r="L907">
        <v>26.57</v>
      </c>
      <c r="M907">
        <v>26.67</v>
      </c>
      <c r="N907" t="s">
        <v>60</v>
      </c>
      <c r="O907">
        <v>10.199999999999999</v>
      </c>
      <c r="P907">
        <v>0</v>
      </c>
      <c r="Q907" t="s">
        <v>31</v>
      </c>
      <c r="R907" t="s">
        <v>60</v>
      </c>
      <c r="Z907">
        <v>0</v>
      </c>
      <c r="AA907">
        <v>0</v>
      </c>
      <c r="AB907">
        <v>0</v>
      </c>
      <c r="AC907">
        <v>0</v>
      </c>
    </row>
    <row r="908" spans="1:29" x14ac:dyDescent="0.25">
      <c r="A908" t="s">
        <v>220</v>
      </c>
      <c r="B908" t="s">
        <v>300</v>
      </c>
      <c r="C908">
        <v>415280</v>
      </c>
      <c r="D908">
        <v>381510</v>
      </c>
      <c r="E908">
        <v>348.98</v>
      </c>
      <c r="F908">
        <v>1957</v>
      </c>
      <c r="G908">
        <v>0</v>
      </c>
      <c r="H908">
        <v>90</v>
      </c>
      <c r="I908">
        <v>54.86</v>
      </c>
      <c r="J908" s="1">
        <v>25</v>
      </c>
      <c r="L908">
        <v>26.67</v>
      </c>
      <c r="M908">
        <v>27.44</v>
      </c>
      <c r="N908" t="s">
        <v>41</v>
      </c>
      <c r="O908">
        <v>10.199999999999999</v>
      </c>
      <c r="P908">
        <v>0</v>
      </c>
      <c r="Q908" t="s">
        <v>42</v>
      </c>
      <c r="R908" t="s">
        <v>36</v>
      </c>
      <c r="Z908">
        <v>0</v>
      </c>
      <c r="AA908">
        <v>0</v>
      </c>
      <c r="AB908">
        <v>0</v>
      </c>
      <c r="AC908">
        <v>0</v>
      </c>
    </row>
    <row r="909" spans="1:29" x14ac:dyDescent="0.25">
      <c r="A909" t="s">
        <v>220</v>
      </c>
      <c r="B909" t="s">
        <v>300</v>
      </c>
      <c r="C909">
        <v>415280</v>
      </c>
      <c r="D909">
        <v>381510</v>
      </c>
      <c r="E909">
        <v>348.98</v>
      </c>
      <c r="F909">
        <v>1957</v>
      </c>
      <c r="G909">
        <v>0</v>
      </c>
      <c r="H909">
        <v>90</v>
      </c>
      <c r="I909">
        <v>54.86</v>
      </c>
      <c r="J909" s="1">
        <v>25</v>
      </c>
      <c r="L909">
        <v>27.44</v>
      </c>
      <c r="M909">
        <v>27.59</v>
      </c>
      <c r="N909" t="s">
        <v>59</v>
      </c>
      <c r="O909">
        <v>10.199999999999999</v>
      </c>
      <c r="P909">
        <v>0</v>
      </c>
      <c r="Q909" t="s">
        <v>42</v>
      </c>
      <c r="R909" t="s">
        <v>60</v>
      </c>
      <c r="Z909">
        <v>0</v>
      </c>
      <c r="AA909">
        <v>0</v>
      </c>
      <c r="AB909">
        <v>0</v>
      </c>
      <c r="AC909">
        <v>0</v>
      </c>
    </row>
    <row r="910" spans="1:29" x14ac:dyDescent="0.25">
      <c r="A910" t="s">
        <v>220</v>
      </c>
      <c r="B910" t="s">
        <v>300</v>
      </c>
      <c r="C910">
        <v>415280</v>
      </c>
      <c r="D910">
        <v>381510</v>
      </c>
      <c r="E910">
        <v>348.98</v>
      </c>
      <c r="F910">
        <v>1957</v>
      </c>
      <c r="G910">
        <v>0</v>
      </c>
      <c r="H910">
        <v>90</v>
      </c>
      <c r="I910">
        <v>54.86</v>
      </c>
      <c r="J910" s="1">
        <v>25</v>
      </c>
      <c r="L910">
        <v>27.59</v>
      </c>
      <c r="M910">
        <v>28.610000000000003</v>
      </c>
      <c r="N910" t="s">
        <v>41</v>
      </c>
      <c r="O910">
        <v>10.199999999999999</v>
      </c>
      <c r="P910">
        <v>0</v>
      </c>
      <c r="Q910" t="s">
        <v>42</v>
      </c>
      <c r="R910" t="s">
        <v>36</v>
      </c>
      <c r="Z910">
        <v>0</v>
      </c>
      <c r="AA910">
        <v>0</v>
      </c>
      <c r="AB910">
        <v>0</v>
      </c>
      <c r="AC910">
        <v>0</v>
      </c>
    </row>
    <row r="911" spans="1:29" x14ac:dyDescent="0.25">
      <c r="A911" t="s">
        <v>220</v>
      </c>
      <c r="B911" t="s">
        <v>300</v>
      </c>
      <c r="C911">
        <v>415280</v>
      </c>
      <c r="D911">
        <v>381510</v>
      </c>
      <c r="E911">
        <v>348.98</v>
      </c>
      <c r="F911">
        <v>1957</v>
      </c>
      <c r="G911">
        <v>0</v>
      </c>
      <c r="H911">
        <v>90</v>
      </c>
      <c r="I911">
        <v>54.86</v>
      </c>
      <c r="J911" s="1">
        <v>25</v>
      </c>
      <c r="L911">
        <v>28.610000000000003</v>
      </c>
      <c r="M911">
        <v>28.66</v>
      </c>
      <c r="N911" t="s">
        <v>60</v>
      </c>
      <c r="O911">
        <v>10.199999999999999</v>
      </c>
      <c r="P911">
        <v>0</v>
      </c>
      <c r="Q911" t="s">
        <v>31</v>
      </c>
      <c r="R911" t="s">
        <v>60</v>
      </c>
      <c r="Z911">
        <v>0</v>
      </c>
      <c r="AA911">
        <v>0</v>
      </c>
      <c r="AB911">
        <v>0</v>
      </c>
      <c r="AC911">
        <v>0</v>
      </c>
    </row>
    <row r="912" spans="1:29" x14ac:dyDescent="0.25">
      <c r="A912" t="s">
        <v>220</v>
      </c>
      <c r="B912" t="s">
        <v>300</v>
      </c>
      <c r="C912">
        <v>415280</v>
      </c>
      <c r="D912">
        <v>381510</v>
      </c>
      <c r="E912">
        <v>348.98</v>
      </c>
      <c r="F912">
        <v>1957</v>
      </c>
      <c r="G912">
        <v>0</v>
      </c>
      <c r="H912">
        <v>90</v>
      </c>
      <c r="I912">
        <v>54.86</v>
      </c>
      <c r="J912" s="1">
        <v>25</v>
      </c>
      <c r="L912">
        <v>28.66</v>
      </c>
      <c r="M912">
        <v>30.970000000000002</v>
      </c>
      <c r="N912" t="s">
        <v>135</v>
      </c>
      <c r="O912">
        <v>10.199999999999999</v>
      </c>
      <c r="P912">
        <v>100</v>
      </c>
      <c r="Q912" t="s">
        <v>31</v>
      </c>
      <c r="R912" t="s">
        <v>36</v>
      </c>
      <c r="Z912">
        <v>0</v>
      </c>
      <c r="AA912">
        <v>0</v>
      </c>
      <c r="AB912">
        <v>0</v>
      </c>
      <c r="AC912">
        <v>0</v>
      </c>
    </row>
    <row r="913" spans="1:29" x14ac:dyDescent="0.25">
      <c r="A913" t="s">
        <v>220</v>
      </c>
      <c r="B913" t="s">
        <v>300</v>
      </c>
      <c r="C913">
        <v>415280</v>
      </c>
      <c r="D913">
        <v>381510</v>
      </c>
      <c r="E913">
        <v>348.98</v>
      </c>
      <c r="F913">
        <v>1957</v>
      </c>
      <c r="G913">
        <v>0</v>
      </c>
      <c r="H913">
        <v>90</v>
      </c>
      <c r="I913">
        <v>54.86</v>
      </c>
      <c r="J913" s="1">
        <v>25</v>
      </c>
      <c r="L913">
        <v>30.970000000000002</v>
      </c>
      <c r="M913">
        <v>31.09</v>
      </c>
      <c r="N913" t="s">
        <v>60</v>
      </c>
      <c r="O913">
        <v>10.199999999999999</v>
      </c>
      <c r="P913">
        <v>0</v>
      </c>
      <c r="Q913" t="s">
        <v>31</v>
      </c>
      <c r="R913" t="s">
        <v>60</v>
      </c>
      <c r="Z913">
        <v>0</v>
      </c>
      <c r="AA913">
        <v>0</v>
      </c>
      <c r="AB913">
        <v>0</v>
      </c>
      <c r="AC913">
        <v>0</v>
      </c>
    </row>
    <row r="914" spans="1:29" x14ac:dyDescent="0.25">
      <c r="A914" t="s">
        <v>220</v>
      </c>
      <c r="B914" t="s">
        <v>300</v>
      </c>
      <c r="C914">
        <v>415280</v>
      </c>
      <c r="D914">
        <v>381510</v>
      </c>
      <c r="E914">
        <v>348.98</v>
      </c>
      <c r="F914">
        <v>1957</v>
      </c>
      <c r="G914">
        <v>0</v>
      </c>
      <c r="H914">
        <v>90</v>
      </c>
      <c r="I914">
        <v>54.86</v>
      </c>
      <c r="J914" s="1">
        <v>25</v>
      </c>
      <c r="L914">
        <v>31.09</v>
      </c>
      <c r="M914">
        <v>32.69</v>
      </c>
      <c r="N914" t="s">
        <v>135</v>
      </c>
      <c r="O914">
        <v>10.199999999999999</v>
      </c>
      <c r="P914">
        <v>100</v>
      </c>
      <c r="Q914" t="s">
        <v>31</v>
      </c>
      <c r="R914" t="s">
        <v>36</v>
      </c>
      <c r="Z914">
        <v>0</v>
      </c>
      <c r="AA914">
        <v>0</v>
      </c>
      <c r="AB914">
        <v>0</v>
      </c>
      <c r="AC914">
        <v>0</v>
      </c>
    </row>
    <row r="915" spans="1:29" x14ac:dyDescent="0.25">
      <c r="A915" t="s">
        <v>220</v>
      </c>
      <c r="B915" t="s">
        <v>300</v>
      </c>
      <c r="C915">
        <v>415280</v>
      </c>
      <c r="D915">
        <v>381510</v>
      </c>
      <c r="E915">
        <v>348.98</v>
      </c>
      <c r="F915">
        <v>1957</v>
      </c>
      <c r="G915">
        <v>0</v>
      </c>
      <c r="H915">
        <v>90</v>
      </c>
      <c r="I915">
        <v>54.86</v>
      </c>
      <c r="J915" s="1">
        <v>25</v>
      </c>
      <c r="L915">
        <v>32.69</v>
      </c>
      <c r="M915">
        <v>33.1</v>
      </c>
      <c r="N915" t="s">
        <v>60</v>
      </c>
      <c r="O915">
        <v>10.199999999999999</v>
      </c>
      <c r="P915">
        <v>0</v>
      </c>
      <c r="Q915" t="s">
        <v>31</v>
      </c>
      <c r="R915" t="s">
        <v>60</v>
      </c>
      <c r="Z915">
        <v>0</v>
      </c>
      <c r="AA915">
        <v>0</v>
      </c>
      <c r="AB915">
        <v>0</v>
      </c>
      <c r="AC915">
        <v>0</v>
      </c>
    </row>
    <row r="916" spans="1:29" x14ac:dyDescent="0.25">
      <c r="A916" t="s">
        <v>220</v>
      </c>
      <c r="B916" t="s">
        <v>300</v>
      </c>
      <c r="C916">
        <v>415280</v>
      </c>
      <c r="D916">
        <v>381510</v>
      </c>
      <c r="E916">
        <v>348.98</v>
      </c>
      <c r="F916">
        <v>1957</v>
      </c>
      <c r="G916">
        <v>0</v>
      </c>
      <c r="H916">
        <v>90</v>
      </c>
      <c r="I916">
        <v>54.86</v>
      </c>
      <c r="J916" s="1">
        <v>25</v>
      </c>
      <c r="L916">
        <v>33.1</v>
      </c>
      <c r="M916">
        <v>33.409999999999997</v>
      </c>
      <c r="N916" t="s">
        <v>172</v>
      </c>
      <c r="O916">
        <v>10.199999999999999</v>
      </c>
      <c r="P916">
        <v>0</v>
      </c>
      <c r="Q916" t="s">
        <v>35</v>
      </c>
      <c r="R916" t="s">
        <v>36</v>
      </c>
      <c r="Z916">
        <v>0</v>
      </c>
      <c r="AA916">
        <v>0</v>
      </c>
      <c r="AB916">
        <v>0</v>
      </c>
      <c r="AC916">
        <v>0</v>
      </c>
    </row>
    <row r="917" spans="1:29" x14ac:dyDescent="0.25">
      <c r="A917" t="s">
        <v>220</v>
      </c>
      <c r="B917" t="s">
        <v>300</v>
      </c>
      <c r="C917">
        <v>415280</v>
      </c>
      <c r="D917">
        <v>381510</v>
      </c>
      <c r="E917">
        <v>348.98</v>
      </c>
      <c r="F917">
        <v>1957</v>
      </c>
      <c r="G917">
        <v>0</v>
      </c>
      <c r="H917">
        <v>90</v>
      </c>
      <c r="I917">
        <v>54.86</v>
      </c>
      <c r="J917" s="1">
        <v>25</v>
      </c>
      <c r="L917">
        <v>33.409999999999997</v>
      </c>
      <c r="M917">
        <v>33.53</v>
      </c>
      <c r="N917" t="s">
        <v>60</v>
      </c>
      <c r="O917">
        <v>10.199999999999999</v>
      </c>
      <c r="P917">
        <v>0</v>
      </c>
      <c r="Q917" t="s">
        <v>31</v>
      </c>
      <c r="R917" t="s">
        <v>60</v>
      </c>
      <c r="Z917">
        <v>0</v>
      </c>
      <c r="AA917">
        <v>0</v>
      </c>
      <c r="AB917">
        <v>0</v>
      </c>
      <c r="AC917">
        <v>0</v>
      </c>
    </row>
    <row r="918" spans="1:29" x14ac:dyDescent="0.25">
      <c r="A918" t="s">
        <v>220</v>
      </c>
      <c r="B918" t="s">
        <v>300</v>
      </c>
      <c r="C918">
        <v>415280</v>
      </c>
      <c r="D918">
        <v>381510</v>
      </c>
      <c r="E918">
        <v>348.98</v>
      </c>
      <c r="F918">
        <v>1957</v>
      </c>
      <c r="G918">
        <v>0</v>
      </c>
      <c r="H918">
        <v>90</v>
      </c>
      <c r="I918">
        <v>54.86</v>
      </c>
      <c r="J918" s="1">
        <v>25</v>
      </c>
      <c r="L918">
        <v>33.53</v>
      </c>
      <c r="M918">
        <v>33.89</v>
      </c>
      <c r="N918" t="s">
        <v>37</v>
      </c>
      <c r="O918">
        <v>10.199999999999999</v>
      </c>
      <c r="P918">
        <v>0</v>
      </c>
      <c r="Q918" t="s">
        <v>38</v>
      </c>
      <c r="R918" t="s">
        <v>36</v>
      </c>
      <c r="Z918">
        <v>0</v>
      </c>
      <c r="AA918">
        <v>0</v>
      </c>
      <c r="AB918">
        <v>0</v>
      </c>
      <c r="AC918">
        <v>0</v>
      </c>
    </row>
    <row r="919" spans="1:29" x14ac:dyDescent="0.25">
      <c r="A919" t="s">
        <v>220</v>
      </c>
      <c r="B919" t="s">
        <v>300</v>
      </c>
      <c r="C919">
        <v>415280</v>
      </c>
      <c r="D919">
        <v>381510</v>
      </c>
      <c r="E919">
        <v>348.98</v>
      </c>
      <c r="F919">
        <v>1957</v>
      </c>
      <c r="G919">
        <v>0</v>
      </c>
      <c r="H919">
        <v>90</v>
      </c>
      <c r="I919">
        <v>54.86</v>
      </c>
      <c r="J919" s="1">
        <v>25</v>
      </c>
      <c r="L919">
        <v>33.89</v>
      </c>
      <c r="M919">
        <v>33.96</v>
      </c>
      <c r="N919" t="s">
        <v>59</v>
      </c>
      <c r="O919">
        <v>10.199999999999999</v>
      </c>
      <c r="P919">
        <v>0</v>
      </c>
      <c r="Q919" t="s">
        <v>42</v>
      </c>
      <c r="R919" t="s">
        <v>60</v>
      </c>
      <c r="Z919">
        <v>0</v>
      </c>
      <c r="AA919">
        <v>0</v>
      </c>
      <c r="AB919">
        <v>0</v>
      </c>
      <c r="AC919">
        <v>0</v>
      </c>
    </row>
    <row r="920" spans="1:29" x14ac:dyDescent="0.25">
      <c r="A920" t="s">
        <v>220</v>
      </c>
      <c r="B920" t="s">
        <v>300</v>
      </c>
      <c r="C920">
        <v>415280</v>
      </c>
      <c r="D920">
        <v>381510</v>
      </c>
      <c r="E920">
        <v>348.98</v>
      </c>
      <c r="F920">
        <v>1957</v>
      </c>
      <c r="G920">
        <v>0</v>
      </c>
      <c r="H920">
        <v>90</v>
      </c>
      <c r="I920">
        <v>54.86</v>
      </c>
      <c r="J920" s="1">
        <v>25</v>
      </c>
      <c r="L920">
        <v>33.96</v>
      </c>
      <c r="M920">
        <v>34.32</v>
      </c>
      <c r="N920" t="s">
        <v>41</v>
      </c>
      <c r="O920">
        <v>10.199999999999999</v>
      </c>
      <c r="P920">
        <v>0</v>
      </c>
      <c r="Q920" t="s">
        <v>42</v>
      </c>
      <c r="R920" t="s">
        <v>36</v>
      </c>
      <c r="Z920">
        <v>0</v>
      </c>
      <c r="AA920">
        <v>0</v>
      </c>
      <c r="AB920">
        <v>0</v>
      </c>
      <c r="AC920">
        <v>0</v>
      </c>
    </row>
    <row r="921" spans="1:29" x14ac:dyDescent="0.25">
      <c r="A921" t="s">
        <v>220</v>
      </c>
      <c r="B921" t="s">
        <v>300</v>
      </c>
      <c r="C921">
        <v>415280</v>
      </c>
      <c r="D921">
        <v>381510</v>
      </c>
      <c r="E921">
        <v>348.98</v>
      </c>
      <c r="F921">
        <v>1957</v>
      </c>
      <c r="G921">
        <v>0</v>
      </c>
      <c r="H921">
        <v>90</v>
      </c>
      <c r="I921">
        <v>54.86</v>
      </c>
      <c r="J921" s="1">
        <v>25</v>
      </c>
      <c r="L921">
        <v>34.32</v>
      </c>
      <c r="M921">
        <v>34.6</v>
      </c>
      <c r="N921" t="s">
        <v>59</v>
      </c>
      <c r="O921">
        <v>10.199999999999999</v>
      </c>
      <c r="P921">
        <v>0</v>
      </c>
      <c r="Q921" t="s">
        <v>42</v>
      </c>
      <c r="R921" t="s">
        <v>60</v>
      </c>
      <c r="Z921">
        <v>0</v>
      </c>
      <c r="AA921">
        <v>0</v>
      </c>
      <c r="AB921">
        <v>0</v>
      </c>
      <c r="AC921">
        <v>0</v>
      </c>
    </row>
    <row r="922" spans="1:29" x14ac:dyDescent="0.25">
      <c r="A922" t="s">
        <v>220</v>
      </c>
      <c r="B922" t="s">
        <v>300</v>
      </c>
      <c r="C922">
        <v>415280</v>
      </c>
      <c r="D922">
        <v>381510</v>
      </c>
      <c r="E922">
        <v>348.98</v>
      </c>
      <c r="F922">
        <v>1957</v>
      </c>
      <c r="G922">
        <v>0</v>
      </c>
      <c r="H922">
        <v>90</v>
      </c>
      <c r="I922">
        <v>54.86</v>
      </c>
      <c r="J922" s="1">
        <v>25</v>
      </c>
      <c r="L922">
        <v>34.6</v>
      </c>
      <c r="M922">
        <v>34.979999999999997</v>
      </c>
      <c r="N922" t="s">
        <v>41</v>
      </c>
      <c r="O922">
        <v>10.199999999999999</v>
      </c>
      <c r="P922">
        <v>0</v>
      </c>
      <c r="Q922" t="s">
        <v>42</v>
      </c>
      <c r="R922" t="s">
        <v>36</v>
      </c>
      <c r="Z922">
        <v>0</v>
      </c>
      <c r="AA922">
        <v>0</v>
      </c>
      <c r="AB922">
        <v>0</v>
      </c>
      <c r="AC922">
        <v>0</v>
      </c>
    </row>
    <row r="923" spans="1:29" x14ac:dyDescent="0.25">
      <c r="A923" t="s">
        <v>220</v>
      </c>
      <c r="B923" t="s">
        <v>300</v>
      </c>
      <c r="C923">
        <v>415280</v>
      </c>
      <c r="D923">
        <v>381510</v>
      </c>
      <c r="E923">
        <v>348.98</v>
      </c>
      <c r="F923">
        <v>1957</v>
      </c>
      <c r="G923">
        <v>0</v>
      </c>
      <c r="H923">
        <v>90</v>
      </c>
      <c r="I923">
        <v>54.86</v>
      </c>
      <c r="J923" s="1">
        <v>25</v>
      </c>
      <c r="L923">
        <v>34.979999999999997</v>
      </c>
      <c r="M923">
        <v>36.58</v>
      </c>
      <c r="N923" t="s">
        <v>66</v>
      </c>
      <c r="O923">
        <v>10.199999999999999</v>
      </c>
      <c r="P923">
        <v>0</v>
      </c>
      <c r="Q923" t="s">
        <v>31</v>
      </c>
      <c r="R923" t="s">
        <v>66</v>
      </c>
      <c r="Z923">
        <v>0</v>
      </c>
      <c r="AA923">
        <v>0</v>
      </c>
      <c r="AB923">
        <v>0</v>
      </c>
      <c r="AC923">
        <v>0</v>
      </c>
    </row>
    <row r="924" spans="1:29" x14ac:dyDescent="0.25">
      <c r="A924" t="s">
        <v>220</v>
      </c>
      <c r="B924" t="s">
        <v>300</v>
      </c>
      <c r="C924">
        <v>415280</v>
      </c>
      <c r="D924">
        <v>381510</v>
      </c>
      <c r="E924">
        <v>348.98</v>
      </c>
      <c r="F924">
        <v>1957</v>
      </c>
      <c r="G924">
        <v>0</v>
      </c>
      <c r="H924">
        <v>90</v>
      </c>
      <c r="I924">
        <v>54.86</v>
      </c>
      <c r="J924" s="1">
        <v>25</v>
      </c>
      <c r="L924">
        <v>36.58</v>
      </c>
      <c r="M924">
        <v>37.44</v>
      </c>
      <c r="N924" t="s">
        <v>243</v>
      </c>
      <c r="O924">
        <v>4.7</v>
      </c>
      <c r="P924">
        <v>0</v>
      </c>
      <c r="Q924" t="s">
        <v>31</v>
      </c>
      <c r="R924" t="s">
        <v>60</v>
      </c>
      <c r="Z924">
        <v>0</v>
      </c>
      <c r="AA924">
        <v>0</v>
      </c>
      <c r="AB924">
        <v>0</v>
      </c>
      <c r="AC924">
        <v>0</v>
      </c>
    </row>
    <row r="925" spans="1:29" x14ac:dyDescent="0.25">
      <c r="A925" t="s">
        <v>220</v>
      </c>
      <c r="B925" t="s">
        <v>300</v>
      </c>
      <c r="C925">
        <v>415280</v>
      </c>
      <c r="D925">
        <v>381510</v>
      </c>
      <c r="E925">
        <v>348.98</v>
      </c>
      <c r="F925">
        <v>1957</v>
      </c>
      <c r="G925">
        <v>0</v>
      </c>
      <c r="H925">
        <v>90</v>
      </c>
      <c r="I925">
        <v>54.86</v>
      </c>
      <c r="J925" s="1">
        <v>25</v>
      </c>
      <c r="L925">
        <v>37.44</v>
      </c>
      <c r="M925">
        <v>38.51</v>
      </c>
      <c r="N925" t="s">
        <v>304</v>
      </c>
      <c r="O925">
        <v>4.7</v>
      </c>
      <c r="P925">
        <v>0</v>
      </c>
      <c r="Q925" t="s">
        <v>42</v>
      </c>
      <c r="R925" t="s">
        <v>36</v>
      </c>
      <c r="Z925">
        <v>0</v>
      </c>
      <c r="AA925">
        <v>0</v>
      </c>
      <c r="AB925">
        <v>0</v>
      </c>
      <c r="AC925">
        <v>0</v>
      </c>
    </row>
    <row r="926" spans="1:29" x14ac:dyDescent="0.25">
      <c r="A926" t="s">
        <v>220</v>
      </c>
      <c r="B926" t="s">
        <v>300</v>
      </c>
      <c r="C926">
        <v>415280</v>
      </c>
      <c r="D926">
        <v>381510</v>
      </c>
      <c r="E926">
        <v>348.98</v>
      </c>
      <c r="F926">
        <v>1957</v>
      </c>
      <c r="G926">
        <v>0</v>
      </c>
      <c r="H926">
        <v>90</v>
      </c>
      <c r="I926">
        <v>54.86</v>
      </c>
      <c r="J926" s="1">
        <v>25</v>
      </c>
      <c r="L926">
        <v>38.51</v>
      </c>
      <c r="M926">
        <v>38.589999999999996</v>
      </c>
      <c r="N926" t="s">
        <v>59</v>
      </c>
      <c r="O926">
        <v>4.7</v>
      </c>
      <c r="P926">
        <v>0</v>
      </c>
      <c r="Q926" t="s">
        <v>42</v>
      </c>
      <c r="R926" t="s">
        <v>60</v>
      </c>
      <c r="Z926">
        <v>0</v>
      </c>
      <c r="AA926">
        <v>0</v>
      </c>
      <c r="AB926">
        <v>0</v>
      </c>
      <c r="AC926">
        <v>0</v>
      </c>
    </row>
    <row r="927" spans="1:29" x14ac:dyDescent="0.25">
      <c r="A927" t="s">
        <v>220</v>
      </c>
      <c r="B927" t="s">
        <v>300</v>
      </c>
      <c r="C927">
        <v>415280</v>
      </c>
      <c r="D927">
        <v>381510</v>
      </c>
      <c r="E927">
        <v>348.98</v>
      </c>
      <c r="F927">
        <v>1957</v>
      </c>
      <c r="G927">
        <v>0</v>
      </c>
      <c r="H927">
        <v>90</v>
      </c>
      <c r="I927">
        <v>54.86</v>
      </c>
      <c r="J927" s="1">
        <v>25</v>
      </c>
      <c r="L927">
        <v>38.589999999999996</v>
      </c>
      <c r="M927">
        <v>38.769999999999996</v>
      </c>
      <c r="N927" t="s">
        <v>41</v>
      </c>
      <c r="O927">
        <v>4.7</v>
      </c>
      <c r="P927">
        <v>0</v>
      </c>
      <c r="Q927" t="s">
        <v>42</v>
      </c>
      <c r="R927" t="s">
        <v>36</v>
      </c>
      <c r="Z927">
        <v>0</v>
      </c>
      <c r="AA927">
        <v>0</v>
      </c>
      <c r="AB927">
        <v>0</v>
      </c>
      <c r="AC927">
        <v>0</v>
      </c>
    </row>
    <row r="928" spans="1:29" x14ac:dyDescent="0.25">
      <c r="A928" t="s">
        <v>220</v>
      </c>
      <c r="B928" t="s">
        <v>300</v>
      </c>
      <c r="C928">
        <v>415280</v>
      </c>
      <c r="D928">
        <v>381510</v>
      </c>
      <c r="E928">
        <v>348.98</v>
      </c>
      <c r="F928">
        <v>1957</v>
      </c>
      <c r="G928">
        <v>0</v>
      </c>
      <c r="H928">
        <v>90</v>
      </c>
      <c r="I928">
        <v>54.86</v>
      </c>
      <c r="J928" s="1">
        <v>25</v>
      </c>
      <c r="L928">
        <v>38.769999999999996</v>
      </c>
      <c r="M928">
        <v>38.869999999999997</v>
      </c>
      <c r="N928" t="s">
        <v>59</v>
      </c>
      <c r="O928">
        <v>4.7</v>
      </c>
      <c r="P928">
        <v>0</v>
      </c>
      <c r="Q928" t="s">
        <v>42</v>
      </c>
      <c r="R928" t="s">
        <v>60</v>
      </c>
      <c r="Z928">
        <v>0</v>
      </c>
      <c r="AA928">
        <v>0</v>
      </c>
      <c r="AB928">
        <v>0</v>
      </c>
      <c r="AC928">
        <v>0</v>
      </c>
    </row>
    <row r="929" spans="1:29" x14ac:dyDescent="0.25">
      <c r="A929" t="s">
        <v>220</v>
      </c>
      <c r="B929" t="s">
        <v>300</v>
      </c>
      <c r="C929">
        <v>415280</v>
      </c>
      <c r="D929">
        <v>381510</v>
      </c>
      <c r="E929">
        <v>348.98</v>
      </c>
      <c r="F929">
        <v>1957</v>
      </c>
      <c r="G929">
        <v>0</v>
      </c>
      <c r="H929">
        <v>90</v>
      </c>
      <c r="I929">
        <v>54.86</v>
      </c>
      <c r="J929" s="1">
        <v>25</v>
      </c>
      <c r="L929">
        <v>38.869999999999997</v>
      </c>
      <c r="M929">
        <v>39.07</v>
      </c>
      <c r="N929" t="s">
        <v>41</v>
      </c>
      <c r="O929">
        <v>4.7</v>
      </c>
      <c r="P929">
        <v>0</v>
      </c>
      <c r="Q929" t="s">
        <v>42</v>
      </c>
      <c r="R929" t="s">
        <v>36</v>
      </c>
      <c r="Z929">
        <v>0</v>
      </c>
      <c r="AA929">
        <v>0</v>
      </c>
      <c r="AB929">
        <v>0</v>
      </c>
      <c r="AC929">
        <v>0</v>
      </c>
    </row>
    <row r="930" spans="1:29" x14ac:dyDescent="0.25">
      <c r="A930" t="s">
        <v>220</v>
      </c>
      <c r="B930" t="s">
        <v>300</v>
      </c>
      <c r="C930">
        <v>415280</v>
      </c>
      <c r="D930">
        <v>381510</v>
      </c>
      <c r="E930">
        <v>348.98</v>
      </c>
      <c r="F930">
        <v>1957</v>
      </c>
      <c r="G930">
        <v>0</v>
      </c>
      <c r="H930">
        <v>90</v>
      </c>
      <c r="I930">
        <v>54.86</v>
      </c>
      <c r="J930" s="1">
        <v>25</v>
      </c>
      <c r="L930">
        <v>39.07</v>
      </c>
      <c r="M930">
        <v>40.239999999999995</v>
      </c>
      <c r="N930" t="s">
        <v>135</v>
      </c>
      <c r="O930">
        <v>4.7</v>
      </c>
      <c r="P930">
        <v>100</v>
      </c>
      <c r="Q930" t="s">
        <v>31</v>
      </c>
      <c r="R930" t="s">
        <v>36</v>
      </c>
      <c r="Z930">
        <v>0</v>
      </c>
      <c r="AA930">
        <v>0</v>
      </c>
      <c r="AB930">
        <v>0</v>
      </c>
      <c r="AC930">
        <v>0</v>
      </c>
    </row>
    <row r="931" spans="1:29" x14ac:dyDescent="0.25">
      <c r="A931" t="s">
        <v>220</v>
      </c>
      <c r="B931" t="s">
        <v>300</v>
      </c>
      <c r="C931">
        <v>415280</v>
      </c>
      <c r="D931">
        <v>381510</v>
      </c>
      <c r="E931">
        <v>348.98</v>
      </c>
      <c r="F931">
        <v>1957</v>
      </c>
      <c r="G931">
        <v>0</v>
      </c>
      <c r="H931">
        <v>90</v>
      </c>
      <c r="I931">
        <v>54.86</v>
      </c>
      <c r="J931" s="1">
        <v>25</v>
      </c>
      <c r="L931">
        <v>40.239999999999995</v>
      </c>
      <c r="M931">
        <v>40.369999999999997</v>
      </c>
      <c r="N931" t="s">
        <v>60</v>
      </c>
      <c r="O931">
        <v>4.7</v>
      </c>
      <c r="P931">
        <v>0</v>
      </c>
      <c r="Q931" t="s">
        <v>31</v>
      </c>
      <c r="R931" t="s">
        <v>60</v>
      </c>
      <c r="Z931">
        <v>0</v>
      </c>
      <c r="AA931">
        <v>0</v>
      </c>
      <c r="AB931">
        <v>0</v>
      </c>
      <c r="AC931">
        <v>0</v>
      </c>
    </row>
    <row r="932" spans="1:29" x14ac:dyDescent="0.25">
      <c r="A932" t="s">
        <v>220</v>
      </c>
      <c r="B932" t="s">
        <v>300</v>
      </c>
      <c r="C932">
        <v>415280</v>
      </c>
      <c r="D932">
        <v>381510</v>
      </c>
      <c r="E932">
        <v>348.98</v>
      </c>
      <c r="F932">
        <v>1957</v>
      </c>
      <c r="G932">
        <v>0</v>
      </c>
      <c r="H932">
        <v>90</v>
      </c>
      <c r="I932">
        <v>54.86</v>
      </c>
      <c r="J932" s="1">
        <v>25</v>
      </c>
      <c r="L932">
        <v>40.369999999999997</v>
      </c>
      <c r="M932">
        <v>41.08</v>
      </c>
      <c r="N932" t="s">
        <v>41</v>
      </c>
      <c r="O932">
        <v>4.7</v>
      </c>
      <c r="P932">
        <v>0</v>
      </c>
      <c r="Q932" t="s">
        <v>42</v>
      </c>
      <c r="R932" t="s">
        <v>36</v>
      </c>
      <c r="Z932">
        <v>0</v>
      </c>
      <c r="AA932">
        <v>0</v>
      </c>
      <c r="AB932">
        <v>0</v>
      </c>
      <c r="AC932">
        <v>0</v>
      </c>
    </row>
    <row r="933" spans="1:29" x14ac:dyDescent="0.25">
      <c r="A933" t="s">
        <v>220</v>
      </c>
      <c r="B933" t="s">
        <v>300</v>
      </c>
      <c r="C933">
        <v>415280</v>
      </c>
      <c r="D933">
        <v>381510</v>
      </c>
      <c r="E933">
        <v>348.98</v>
      </c>
      <c r="F933">
        <v>1957</v>
      </c>
      <c r="G933">
        <v>0</v>
      </c>
      <c r="H933">
        <v>90</v>
      </c>
      <c r="I933">
        <v>54.86</v>
      </c>
      <c r="J933" s="1">
        <v>25</v>
      </c>
      <c r="L933">
        <v>41.08</v>
      </c>
      <c r="M933">
        <v>41.129999999999995</v>
      </c>
      <c r="N933" t="s">
        <v>59</v>
      </c>
      <c r="O933">
        <v>4.7</v>
      </c>
      <c r="P933">
        <v>0</v>
      </c>
      <c r="Q933" t="s">
        <v>42</v>
      </c>
      <c r="R933" t="s">
        <v>60</v>
      </c>
      <c r="Z933">
        <v>0</v>
      </c>
      <c r="AA933">
        <v>0</v>
      </c>
      <c r="AB933">
        <v>0</v>
      </c>
      <c r="AC933">
        <v>0</v>
      </c>
    </row>
    <row r="934" spans="1:29" x14ac:dyDescent="0.25">
      <c r="A934" t="s">
        <v>220</v>
      </c>
      <c r="B934" t="s">
        <v>300</v>
      </c>
      <c r="C934">
        <v>415280</v>
      </c>
      <c r="D934">
        <v>381510</v>
      </c>
      <c r="E934">
        <v>348.98</v>
      </c>
      <c r="F934">
        <v>1957</v>
      </c>
      <c r="G934">
        <v>0</v>
      </c>
      <c r="H934">
        <v>90</v>
      </c>
      <c r="I934">
        <v>54.86</v>
      </c>
      <c r="J934" s="1">
        <v>25</v>
      </c>
      <c r="L934">
        <v>41.129999999999995</v>
      </c>
      <c r="M934">
        <v>48.32</v>
      </c>
      <c r="N934" t="s">
        <v>41</v>
      </c>
      <c r="O934">
        <v>4.7</v>
      </c>
      <c r="P934">
        <v>0</v>
      </c>
      <c r="Q934" t="s">
        <v>42</v>
      </c>
      <c r="R934" t="s">
        <v>36</v>
      </c>
      <c r="Z934">
        <v>0</v>
      </c>
      <c r="AA934">
        <v>0</v>
      </c>
      <c r="AB934">
        <v>0</v>
      </c>
      <c r="AC934">
        <v>0</v>
      </c>
    </row>
    <row r="935" spans="1:29" x14ac:dyDescent="0.25">
      <c r="A935" t="s">
        <v>220</v>
      </c>
      <c r="B935" t="s">
        <v>300</v>
      </c>
      <c r="C935">
        <v>415280</v>
      </c>
      <c r="D935">
        <v>381510</v>
      </c>
      <c r="E935">
        <v>348.98</v>
      </c>
      <c r="F935">
        <v>1957</v>
      </c>
      <c r="G935">
        <v>0</v>
      </c>
      <c r="H935">
        <v>90</v>
      </c>
      <c r="I935">
        <v>54.86</v>
      </c>
      <c r="J935" s="1">
        <v>25</v>
      </c>
      <c r="L935">
        <v>48.32</v>
      </c>
      <c r="M935">
        <v>52.28</v>
      </c>
      <c r="N935" t="s">
        <v>66</v>
      </c>
      <c r="O935">
        <v>4.7</v>
      </c>
      <c r="P935">
        <v>0</v>
      </c>
      <c r="Q935" t="s">
        <v>31</v>
      </c>
      <c r="R935" t="s">
        <v>66</v>
      </c>
      <c r="Z935">
        <v>0</v>
      </c>
      <c r="AA935">
        <v>0</v>
      </c>
      <c r="AB935">
        <v>0</v>
      </c>
      <c r="AC935">
        <v>0</v>
      </c>
    </row>
    <row r="936" spans="1:29" x14ac:dyDescent="0.25">
      <c r="A936" t="s">
        <v>220</v>
      </c>
      <c r="B936" t="s">
        <v>300</v>
      </c>
      <c r="C936">
        <v>415280</v>
      </c>
      <c r="D936">
        <v>381510</v>
      </c>
      <c r="E936">
        <v>348.98</v>
      </c>
      <c r="F936">
        <v>1957</v>
      </c>
      <c r="G936">
        <v>0</v>
      </c>
      <c r="H936">
        <v>90</v>
      </c>
      <c r="I936">
        <v>54.86</v>
      </c>
      <c r="J936" s="1">
        <v>25</v>
      </c>
      <c r="L936">
        <v>52.28</v>
      </c>
      <c r="M936">
        <v>54.86</v>
      </c>
      <c r="N936" t="s">
        <v>172</v>
      </c>
      <c r="O936">
        <v>4.7</v>
      </c>
      <c r="P936">
        <v>0</v>
      </c>
      <c r="Q936" t="s">
        <v>35</v>
      </c>
      <c r="R936" t="s">
        <v>36</v>
      </c>
      <c r="Z936">
        <v>0</v>
      </c>
      <c r="AA936">
        <v>0</v>
      </c>
      <c r="AB936">
        <v>0</v>
      </c>
      <c r="AC936">
        <v>0</v>
      </c>
    </row>
    <row r="937" spans="1:29" x14ac:dyDescent="0.25">
      <c r="A937" t="s">
        <v>220</v>
      </c>
      <c r="B937" t="s">
        <v>305</v>
      </c>
      <c r="C937">
        <v>415400</v>
      </c>
      <c r="D937">
        <v>381380</v>
      </c>
      <c r="E937">
        <v>351.42</v>
      </c>
      <c r="F937">
        <v>1957</v>
      </c>
      <c r="G937">
        <v>0</v>
      </c>
      <c r="H937">
        <v>90</v>
      </c>
      <c r="I937">
        <v>54.86</v>
      </c>
      <c r="J937" s="1">
        <v>26</v>
      </c>
      <c r="L937">
        <v>0</v>
      </c>
      <c r="M937">
        <v>1.1499999999999999</v>
      </c>
      <c r="N937" t="s">
        <v>230</v>
      </c>
      <c r="O937">
        <v>10.4</v>
      </c>
      <c r="P937">
        <v>0</v>
      </c>
      <c r="Q937" t="s">
        <v>31</v>
      </c>
      <c r="R937" t="s">
        <v>32</v>
      </c>
      <c r="V937" t="s">
        <v>33</v>
      </c>
      <c r="Z937">
        <v>0</v>
      </c>
      <c r="AA937">
        <v>0</v>
      </c>
      <c r="AB937">
        <v>0</v>
      </c>
      <c r="AC937">
        <v>0</v>
      </c>
    </row>
    <row r="938" spans="1:29" x14ac:dyDescent="0.25">
      <c r="A938" t="s">
        <v>220</v>
      </c>
      <c r="B938" t="s">
        <v>305</v>
      </c>
      <c r="C938">
        <v>415400</v>
      </c>
      <c r="D938">
        <v>381380</v>
      </c>
      <c r="E938">
        <v>351.42</v>
      </c>
      <c r="F938">
        <v>1957</v>
      </c>
      <c r="G938">
        <v>0</v>
      </c>
      <c r="H938">
        <v>90</v>
      </c>
      <c r="I938">
        <v>54.86</v>
      </c>
      <c r="J938" s="1">
        <v>26</v>
      </c>
      <c r="L938">
        <v>1.1499999999999999</v>
      </c>
      <c r="M938">
        <v>4.42</v>
      </c>
      <c r="N938" t="s">
        <v>57</v>
      </c>
      <c r="O938">
        <v>10.4</v>
      </c>
      <c r="P938">
        <v>0</v>
      </c>
      <c r="Q938" t="s">
        <v>35</v>
      </c>
      <c r="R938" t="s">
        <v>36</v>
      </c>
      <c r="Z938">
        <v>0</v>
      </c>
      <c r="AA938">
        <v>0</v>
      </c>
      <c r="AB938">
        <v>0</v>
      </c>
      <c r="AC938">
        <v>0</v>
      </c>
    </row>
    <row r="939" spans="1:29" x14ac:dyDescent="0.25">
      <c r="A939" t="s">
        <v>220</v>
      </c>
      <c r="B939" t="s">
        <v>305</v>
      </c>
      <c r="C939">
        <v>415400</v>
      </c>
      <c r="D939">
        <v>381380</v>
      </c>
      <c r="E939">
        <v>351.42</v>
      </c>
      <c r="F939">
        <v>1957</v>
      </c>
      <c r="G939">
        <v>0</v>
      </c>
      <c r="H939">
        <v>90</v>
      </c>
      <c r="I939">
        <v>54.86</v>
      </c>
      <c r="J939" s="1">
        <v>26</v>
      </c>
      <c r="L939">
        <v>4.42</v>
      </c>
      <c r="M939">
        <v>4.58</v>
      </c>
      <c r="N939" t="s">
        <v>190</v>
      </c>
      <c r="O939">
        <v>10.4</v>
      </c>
      <c r="P939">
        <v>0</v>
      </c>
      <c r="Q939" t="s">
        <v>40</v>
      </c>
      <c r="R939" t="s">
        <v>60</v>
      </c>
      <c r="Z939">
        <v>0</v>
      </c>
      <c r="AA939">
        <v>0</v>
      </c>
      <c r="AB939">
        <v>0</v>
      </c>
      <c r="AC939">
        <v>0</v>
      </c>
    </row>
    <row r="940" spans="1:29" x14ac:dyDescent="0.25">
      <c r="A940" t="s">
        <v>220</v>
      </c>
      <c r="B940" t="s">
        <v>305</v>
      </c>
      <c r="C940">
        <v>415400</v>
      </c>
      <c r="D940">
        <v>381380</v>
      </c>
      <c r="E940">
        <v>351.42</v>
      </c>
      <c r="F940">
        <v>1957</v>
      </c>
      <c r="G940">
        <v>0</v>
      </c>
      <c r="H940">
        <v>90</v>
      </c>
      <c r="I940">
        <v>54.86</v>
      </c>
      <c r="J940" s="1">
        <v>26</v>
      </c>
      <c r="L940">
        <v>4.58</v>
      </c>
      <c r="M940">
        <v>4.68</v>
      </c>
      <c r="N940" t="s">
        <v>43</v>
      </c>
      <c r="O940">
        <v>10.4</v>
      </c>
      <c r="P940">
        <v>0</v>
      </c>
      <c r="Q940" t="s">
        <v>40</v>
      </c>
      <c r="R940" t="s">
        <v>36</v>
      </c>
      <c r="Z940">
        <v>0</v>
      </c>
      <c r="AA940">
        <v>0</v>
      </c>
      <c r="AB940">
        <v>0</v>
      </c>
      <c r="AC940">
        <v>0</v>
      </c>
    </row>
    <row r="941" spans="1:29" x14ac:dyDescent="0.25">
      <c r="A941" t="s">
        <v>220</v>
      </c>
      <c r="B941" t="s">
        <v>305</v>
      </c>
      <c r="C941">
        <v>415400</v>
      </c>
      <c r="D941">
        <v>381380</v>
      </c>
      <c r="E941">
        <v>351.42</v>
      </c>
      <c r="F941">
        <v>1957</v>
      </c>
      <c r="G941">
        <v>0</v>
      </c>
      <c r="H941">
        <v>90</v>
      </c>
      <c r="I941">
        <v>54.86</v>
      </c>
      <c r="J941" s="1">
        <v>26</v>
      </c>
      <c r="L941">
        <v>4.68</v>
      </c>
      <c r="M941">
        <v>4.7799999999999994</v>
      </c>
      <c r="N941" t="s">
        <v>190</v>
      </c>
      <c r="O941">
        <v>10.4</v>
      </c>
      <c r="P941">
        <v>0</v>
      </c>
      <c r="Q941" t="s">
        <v>40</v>
      </c>
      <c r="R941" t="s">
        <v>60</v>
      </c>
      <c r="Z941">
        <v>0</v>
      </c>
      <c r="AA941">
        <v>0</v>
      </c>
      <c r="AB941">
        <v>0</v>
      </c>
      <c r="AC941">
        <v>0</v>
      </c>
    </row>
    <row r="942" spans="1:29" x14ac:dyDescent="0.25">
      <c r="A942" t="s">
        <v>220</v>
      </c>
      <c r="B942" t="s">
        <v>305</v>
      </c>
      <c r="C942">
        <v>415400</v>
      </c>
      <c r="D942">
        <v>381380</v>
      </c>
      <c r="E942">
        <v>351.42</v>
      </c>
      <c r="F942">
        <v>1957</v>
      </c>
      <c r="G942">
        <v>0</v>
      </c>
      <c r="H942">
        <v>90</v>
      </c>
      <c r="I942">
        <v>54.86</v>
      </c>
      <c r="J942" s="1">
        <v>26</v>
      </c>
      <c r="L942">
        <v>4.7799999999999994</v>
      </c>
      <c r="M942">
        <v>5.08</v>
      </c>
      <c r="N942" t="s">
        <v>43</v>
      </c>
      <c r="O942">
        <v>10.4</v>
      </c>
      <c r="P942">
        <v>0</v>
      </c>
      <c r="Q942" t="s">
        <v>40</v>
      </c>
      <c r="R942" t="s">
        <v>36</v>
      </c>
      <c r="Z942">
        <v>0</v>
      </c>
      <c r="AA942">
        <v>0</v>
      </c>
      <c r="AB942">
        <v>0</v>
      </c>
      <c r="AC942">
        <v>0</v>
      </c>
    </row>
    <row r="943" spans="1:29" x14ac:dyDescent="0.25">
      <c r="A943" t="s">
        <v>220</v>
      </c>
      <c r="B943" t="s">
        <v>305</v>
      </c>
      <c r="C943">
        <v>415400</v>
      </c>
      <c r="D943">
        <v>381380</v>
      </c>
      <c r="E943">
        <v>351.42</v>
      </c>
      <c r="F943">
        <v>1957</v>
      </c>
      <c r="G943">
        <v>0</v>
      </c>
      <c r="H943">
        <v>90</v>
      </c>
      <c r="I943">
        <v>54.86</v>
      </c>
      <c r="J943" s="1">
        <v>26</v>
      </c>
      <c r="L943">
        <v>5.08</v>
      </c>
      <c r="M943">
        <v>5.1899999999999995</v>
      </c>
      <c r="N943" t="s">
        <v>190</v>
      </c>
      <c r="O943">
        <v>10.4</v>
      </c>
      <c r="P943">
        <v>0</v>
      </c>
      <c r="Q943" t="s">
        <v>40</v>
      </c>
      <c r="R943" t="s">
        <v>60</v>
      </c>
      <c r="Z943">
        <v>0</v>
      </c>
      <c r="AA943">
        <v>0</v>
      </c>
      <c r="AB943">
        <v>0</v>
      </c>
      <c r="AC943">
        <v>0</v>
      </c>
    </row>
    <row r="944" spans="1:29" x14ac:dyDescent="0.25">
      <c r="A944" t="s">
        <v>220</v>
      </c>
      <c r="B944" t="s">
        <v>305</v>
      </c>
      <c r="C944">
        <v>415400</v>
      </c>
      <c r="D944">
        <v>381380</v>
      </c>
      <c r="E944">
        <v>351.42</v>
      </c>
      <c r="F944">
        <v>1957</v>
      </c>
      <c r="G944">
        <v>0</v>
      </c>
      <c r="H944">
        <v>90</v>
      </c>
      <c r="I944">
        <v>54.86</v>
      </c>
      <c r="J944" s="1">
        <v>26</v>
      </c>
      <c r="L944">
        <v>5.1899999999999995</v>
      </c>
      <c r="M944">
        <v>5.31</v>
      </c>
      <c r="N944" t="s">
        <v>43</v>
      </c>
      <c r="O944">
        <v>10.4</v>
      </c>
      <c r="P944">
        <v>0</v>
      </c>
      <c r="Q944" t="s">
        <v>40</v>
      </c>
      <c r="R944" t="s">
        <v>36</v>
      </c>
      <c r="Z944">
        <v>0</v>
      </c>
      <c r="AA944">
        <v>0</v>
      </c>
      <c r="AB944">
        <v>0</v>
      </c>
      <c r="AC944">
        <v>0</v>
      </c>
    </row>
    <row r="945" spans="1:29" x14ac:dyDescent="0.25">
      <c r="A945" t="s">
        <v>220</v>
      </c>
      <c r="B945" t="s">
        <v>305</v>
      </c>
      <c r="C945">
        <v>415400</v>
      </c>
      <c r="D945">
        <v>381380</v>
      </c>
      <c r="E945">
        <v>351.42</v>
      </c>
      <c r="F945">
        <v>1957</v>
      </c>
      <c r="G945">
        <v>0</v>
      </c>
      <c r="H945">
        <v>90</v>
      </c>
      <c r="I945">
        <v>54.86</v>
      </c>
      <c r="J945" s="1">
        <v>26</v>
      </c>
      <c r="L945">
        <v>5.31</v>
      </c>
      <c r="M945">
        <v>5.49</v>
      </c>
      <c r="N945" t="s">
        <v>66</v>
      </c>
      <c r="O945">
        <v>10.4</v>
      </c>
      <c r="P945">
        <v>0</v>
      </c>
      <c r="Q945" t="s">
        <v>31</v>
      </c>
      <c r="R945" t="s">
        <v>66</v>
      </c>
      <c r="Z945">
        <v>0</v>
      </c>
      <c r="AA945">
        <v>0</v>
      </c>
      <c r="AB945">
        <v>0</v>
      </c>
      <c r="AC945">
        <v>0</v>
      </c>
    </row>
    <row r="946" spans="1:29" x14ac:dyDescent="0.25">
      <c r="A946" t="s">
        <v>220</v>
      </c>
      <c r="B946" t="s">
        <v>305</v>
      </c>
      <c r="C946">
        <v>415400</v>
      </c>
      <c r="D946">
        <v>381380</v>
      </c>
      <c r="E946">
        <v>351.42</v>
      </c>
      <c r="F946">
        <v>1957</v>
      </c>
      <c r="G946">
        <v>0</v>
      </c>
      <c r="H946">
        <v>90</v>
      </c>
      <c r="I946">
        <v>54.86</v>
      </c>
      <c r="J946" s="1">
        <v>26</v>
      </c>
      <c r="L946">
        <v>5.49</v>
      </c>
      <c r="M946">
        <v>5.5699999999999994</v>
      </c>
      <c r="N946" t="s">
        <v>190</v>
      </c>
      <c r="O946">
        <v>10.4</v>
      </c>
      <c r="P946">
        <v>0</v>
      </c>
      <c r="Q946" t="s">
        <v>40</v>
      </c>
      <c r="R946" t="s">
        <v>60</v>
      </c>
      <c r="Z946">
        <v>0</v>
      </c>
      <c r="AA946">
        <v>0</v>
      </c>
      <c r="AB946">
        <v>0</v>
      </c>
      <c r="AC946">
        <v>0</v>
      </c>
    </row>
    <row r="947" spans="1:29" x14ac:dyDescent="0.25">
      <c r="A947" t="s">
        <v>220</v>
      </c>
      <c r="B947" t="s">
        <v>305</v>
      </c>
      <c r="C947">
        <v>415400</v>
      </c>
      <c r="D947">
        <v>381380</v>
      </c>
      <c r="E947">
        <v>351.42</v>
      </c>
      <c r="F947">
        <v>1957</v>
      </c>
      <c r="G947">
        <v>0</v>
      </c>
      <c r="H947">
        <v>90</v>
      </c>
      <c r="I947">
        <v>54.86</v>
      </c>
      <c r="J947" s="1">
        <v>26</v>
      </c>
      <c r="L947">
        <v>5.5699999999999994</v>
      </c>
      <c r="M947">
        <v>7.24</v>
      </c>
      <c r="N947" t="s">
        <v>306</v>
      </c>
      <c r="O947">
        <v>10.4</v>
      </c>
      <c r="P947">
        <v>0</v>
      </c>
      <c r="Q947" t="s">
        <v>35</v>
      </c>
      <c r="R947" t="s">
        <v>92</v>
      </c>
      <c r="Z947">
        <v>0</v>
      </c>
      <c r="AA947">
        <v>0</v>
      </c>
      <c r="AB947">
        <v>0</v>
      </c>
      <c r="AC947">
        <v>0</v>
      </c>
    </row>
    <row r="948" spans="1:29" x14ac:dyDescent="0.25">
      <c r="A948" t="s">
        <v>220</v>
      </c>
      <c r="B948" t="s">
        <v>305</v>
      </c>
      <c r="C948">
        <v>415400</v>
      </c>
      <c r="D948">
        <v>381380</v>
      </c>
      <c r="E948">
        <v>351.42</v>
      </c>
      <c r="F948">
        <v>1957</v>
      </c>
      <c r="G948">
        <v>0</v>
      </c>
      <c r="H948">
        <v>90</v>
      </c>
      <c r="I948">
        <v>54.86</v>
      </c>
      <c r="J948" s="1">
        <v>26</v>
      </c>
      <c r="L948">
        <v>7.24</v>
      </c>
      <c r="M948">
        <v>7.8</v>
      </c>
      <c r="N948" t="s">
        <v>202</v>
      </c>
      <c r="O948">
        <v>10.4</v>
      </c>
      <c r="P948">
        <v>0</v>
      </c>
      <c r="Q948" t="s">
        <v>35</v>
      </c>
      <c r="R948" t="s">
        <v>60</v>
      </c>
      <c r="Z948">
        <v>0</v>
      </c>
      <c r="AA948">
        <v>0</v>
      </c>
      <c r="AB948">
        <v>0</v>
      </c>
      <c r="AC948">
        <v>0</v>
      </c>
    </row>
    <row r="949" spans="1:29" x14ac:dyDescent="0.25">
      <c r="A949" t="s">
        <v>220</v>
      </c>
      <c r="B949" t="s">
        <v>305</v>
      </c>
      <c r="C949">
        <v>415400</v>
      </c>
      <c r="D949">
        <v>381380</v>
      </c>
      <c r="E949">
        <v>351.42</v>
      </c>
      <c r="F949">
        <v>1957</v>
      </c>
      <c r="G949">
        <v>0</v>
      </c>
      <c r="H949">
        <v>90</v>
      </c>
      <c r="I949">
        <v>54.86</v>
      </c>
      <c r="J949" s="1">
        <v>26</v>
      </c>
      <c r="L949">
        <v>7.8</v>
      </c>
      <c r="M949">
        <v>8.2899999999999991</v>
      </c>
      <c r="N949" t="s">
        <v>172</v>
      </c>
      <c r="O949">
        <v>10.4</v>
      </c>
      <c r="P949">
        <v>0</v>
      </c>
      <c r="Q949" t="s">
        <v>35</v>
      </c>
      <c r="R949" t="s">
        <v>36</v>
      </c>
      <c r="Z949">
        <v>0</v>
      </c>
      <c r="AA949">
        <v>0</v>
      </c>
      <c r="AB949">
        <v>0</v>
      </c>
      <c r="AC949">
        <v>0</v>
      </c>
    </row>
    <row r="950" spans="1:29" x14ac:dyDescent="0.25">
      <c r="A950" t="s">
        <v>220</v>
      </c>
      <c r="B950" t="s">
        <v>305</v>
      </c>
      <c r="C950">
        <v>415400</v>
      </c>
      <c r="D950">
        <v>381380</v>
      </c>
      <c r="E950">
        <v>351.42</v>
      </c>
      <c r="F950">
        <v>1957</v>
      </c>
      <c r="G950">
        <v>0</v>
      </c>
      <c r="H950">
        <v>90</v>
      </c>
      <c r="I950">
        <v>54.86</v>
      </c>
      <c r="J950" s="1">
        <v>26</v>
      </c>
      <c r="L950">
        <v>8.2899999999999991</v>
      </c>
      <c r="M950">
        <v>8.39</v>
      </c>
      <c r="N950" t="s">
        <v>202</v>
      </c>
      <c r="O950">
        <v>10.4</v>
      </c>
      <c r="P950">
        <v>0</v>
      </c>
      <c r="Q950" t="s">
        <v>35</v>
      </c>
      <c r="R950" t="s">
        <v>60</v>
      </c>
      <c r="Z950">
        <v>0</v>
      </c>
      <c r="AA950">
        <v>0</v>
      </c>
      <c r="AB950">
        <v>0</v>
      </c>
      <c r="AC950">
        <v>0</v>
      </c>
    </row>
    <row r="951" spans="1:29" x14ac:dyDescent="0.25">
      <c r="A951" t="s">
        <v>220</v>
      </c>
      <c r="B951" t="s">
        <v>305</v>
      </c>
      <c r="C951">
        <v>415400</v>
      </c>
      <c r="D951">
        <v>381380</v>
      </c>
      <c r="E951">
        <v>351.42</v>
      </c>
      <c r="F951">
        <v>1957</v>
      </c>
      <c r="G951">
        <v>0</v>
      </c>
      <c r="H951">
        <v>90</v>
      </c>
      <c r="I951">
        <v>54.86</v>
      </c>
      <c r="J951" s="1">
        <v>26</v>
      </c>
      <c r="L951">
        <v>8.39</v>
      </c>
      <c r="M951">
        <v>8.69</v>
      </c>
      <c r="N951" t="s">
        <v>172</v>
      </c>
      <c r="O951">
        <v>10.4</v>
      </c>
      <c r="P951">
        <v>0</v>
      </c>
      <c r="Q951" t="s">
        <v>35</v>
      </c>
      <c r="R951" t="s">
        <v>36</v>
      </c>
      <c r="Z951">
        <v>0</v>
      </c>
      <c r="AA951">
        <v>0</v>
      </c>
      <c r="AB951">
        <v>0</v>
      </c>
      <c r="AC951">
        <v>0</v>
      </c>
    </row>
    <row r="952" spans="1:29" x14ac:dyDescent="0.25">
      <c r="A952" t="s">
        <v>220</v>
      </c>
      <c r="B952" t="s">
        <v>305</v>
      </c>
      <c r="C952">
        <v>415400</v>
      </c>
      <c r="D952">
        <v>381380</v>
      </c>
      <c r="E952">
        <v>351.42</v>
      </c>
      <c r="F952">
        <v>1957</v>
      </c>
      <c r="G952">
        <v>0</v>
      </c>
      <c r="H952">
        <v>90</v>
      </c>
      <c r="I952">
        <v>54.86</v>
      </c>
      <c r="J952" s="1">
        <v>26</v>
      </c>
      <c r="L952">
        <v>8.69</v>
      </c>
      <c r="M952">
        <v>9.15</v>
      </c>
      <c r="N952" t="s">
        <v>66</v>
      </c>
      <c r="O952">
        <v>10.4</v>
      </c>
      <c r="P952">
        <v>0</v>
      </c>
      <c r="Q952" t="s">
        <v>31</v>
      </c>
      <c r="R952" t="s">
        <v>66</v>
      </c>
      <c r="Z952">
        <v>0</v>
      </c>
      <c r="AA952">
        <v>0</v>
      </c>
      <c r="AB952">
        <v>0</v>
      </c>
      <c r="AC952">
        <v>0</v>
      </c>
    </row>
    <row r="953" spans="1:29" x14ac:dyDescent="0.25">
      <c r="A953" t="s">
        <v>220</v>
      </c>
      <c r="B953" t="s">
        <v>305</v>
      </c>
      <c r="C953">
        <v>415400</v>
      </c>
      <c r="D953">
        <v>381380</v>
      </c>
      <c r="E953">
        <v>351.42</v>
      </c>
      <c r="F953">
        <v>1957</v>
      </c>
      <c r="G953">
        <v>0</v>
      </c>
      <c r="H953">
        <v>90</v>
      </c>
      <c r="I953">
        <v>54.86</v>
      </c>
      <c r="J953" s="1">
        <v>26</v>
      </c>
      <c r="L953">
        <v>9.15</v>
      </c>
      <c r="M953">
        <v>9.89</v>
      </c>
      <c r="N953" t="s">
        <v>190</v>
      </c>
      <c r="O953">
        <v>10.4</v>
      </c>
      <c r="P953">
        <v>0</v>
      </c>
      <c r="Q953" t="s">
        <v>40</v>
      </c>
      <c r="R953" t="s">
        <v>60</v>
      </c>
      <c r="Z953">
        <v>0</v>
      </c>
      <c r="AA953">
        <v>0</v>
      </c>
      <c r="AB953">
        <v>0</v>
      </c>
      <c r="AC953">
        <v>0</v>
      </c>
    </row>
    <row r="954" spans="1:29" x14ac:dyDescent="0.25">
      <c r="A954" t="s">
        <v>220</v>
      </c>
      <c r="B954" t="s">
        <v>305</v>
      </c>
      <c r="C954">
        <v>415400</v>
      </c>
      <c r="D954">
        <v>381380</v>
      </c>
      <c r="E954">
        <v>351.42</v>
      </c>
      <c r="F954">
        <v>1957</v>
      </c>
      <c r="G954">
        <v>0</v>
      </c>
      <c r="H954">
        <v>90</v>
      </c>
      <c r="I954">
        <v>54.86</v>
      </c>
      <c r="J954" s="1">
        <v>26</v>
      </c>
      <c r="L954">
        <v>9.89</v>
      </c>
      <c r="M954">
        <v>11.33</v>
      </c>
      <c r="N954" t="s">
        <v>172</v>
      </c>
      <c r="O954">
        <v>10.4</v>
      </c>
      <c r="P954">
        <v>0</v>
      </c>
      <c r="Q954" t="s">
        <v>35</v>
      </c>
      <c r="R954" t="s">
        <v>36</v>
      </c>
      <c r="Z954">
        <v>0</v>
      </c>
      <c r="AA954">
        <v>0</v>
      </c>
      <c r="AB954">
        <v>0</v>
      </c>
      <c r="AC954">
        <v>0</v>
      </c>
    </row>
    <row r="955" spans="1:29" x14ac:dyDescent="0.25">
      <c r="A955" t="s">
        <v>220</v>
      </c>
      <c r="B955" t="s">
        <v>305</v>
      </c>
      <c r="C955">
        <v>415400</v>
      </c>
      <c r="D955">
        <v>381380</v>
      </c>
      <c r="E955">
        <v>351.42</v>
      </c>
      <c r="F955">
        <v>1957</v>
      </c>
      <c r="G955">
        <v>0</v>
      </c>
      <c r="H955">
        <v>90</v>
      </c>
      <c r="I955">
        <v>54.86</v>
      </c>
      <c r="J955" s="1">
        <v>26</v>
      </c>
      <c r="L955">
        <v>11.33</v>
      </c>
      <c r="M955">
        <v>11.41</v>
      </c>
      <c r="N955" t="s">
        <v>60</v>
      </c>
      <c r="O955">
        <v>10.4</v>
      </c>
      <c r="P955">
        <v>0</v>
      </c>
      <c r="Q955" t="s">
        <v>31</v>
      </c>
      <c r="R955" t="s">
        <v>60</v>
      </c>
      <c r="Z955">
        <v>0</v>
      </c>
      <c r="AA955">
        <v>0</v>
      </c>
      <c r="AB955">
        <v>0</v>
      </c>
      <c r="AC955">
        <v>0</v>
      </c>
    </row>
    <row r="956" spans="1:29" x14ac:dyDescent="0.25">
      <c r="A956" t="s">
        <v>220</v>
      </c>
      <c r="B956" t="s">
        <v>305</v>
      </c>
      <c r="C956">
        <v>415400</v>
      </c>
      <c r="D956">
        <v>381380</v>
      </c>
      <c r="E956">
        <v>351.42</v>
      </c>
      <c r="F956">
        <v>1957</v>
      </c>
      <c r="G956">
        <v>0</v>
      </c>
      <c r="H956">
        <v>90</v>
      </c>
      <c r="I956">
        <v>54.86</v>
      </c>
      <c r="J956" s="1">
        <v>26</v>
      </c>
      <c r="L956">
        <v>11.41</v>
      </c>
      <c r="M956">
        <v>14.33</v>
      </c>
      <c r="N956" t="s">
        <v>172</v>
      </c>
      <c r="O956">
        <v>10.4</v>
      </c>
      <c r="P956">
        <v>0</v>
      </c>
      <c r="Q956" t="s">
        <v>35</v>
      </c>
      <c r="R956" t="s">
        <v>36</v>
      </c>
      <c r="Z956">
        <v>0</v>
      </c>
      <c r="AA956">
        <v>0</v>
      </c>
      <c r="AB956">
        <v>0</v>
      </c>
      <c r="AC956">
        <v>0</v>
      </c>
    </row>
    <row r="957" spans="1:29" x14ac:dyDescent="0.25">
      <c r="A957" t="s">
        <v>220</v>
      </c>
      <c r="B957" t="s">
        <v>305</v>
      </c>
      <c r="C957">
        <v>415400</v>
      </c>
      <c r="D957">
        <v>381380</v>
      </c>
      <c r="E957">
        <v>351.42</v>
      </c>
      <c r="F957">
        <v>1957</v>
      </c>
      <c r="G957">
        <v>0</v>
      </c>
      <c r="H957">
        <v>90</v>
      </c>
      <c r="I957">
        <v>54.86</v>
      </c>
      <c r="J957" s="1">
        <v>26</v>
      </c>
      <c r="L957">
        <v>14.33</v>
      </c>
      <c r="M957">
        <v>14.48</v>
      </c>
      <c r="N957" t="s">
        <v>60</v>
      </c>
      <c r="O957">
        <v>10.4</v>
      </c>
      <c r="P957">
        <v>0</v>
      </c>
      <c r="Q957" t="s">
        <v>31</v>
      </c>
      <c r="R957" t="s">
        <v>60</v>
      </c>
      <c r="Z957">
        <v>0</v>
      </c>
      <c r="AA957">
        <v>0</v>
      </c>
      <c r="AB957">
        <v>0</v>
      </c>
      <c r="AC957">
        <v>0</v>
      </c>
    </row>
    <row r="958" spans="1:29" x14ac:dyDescent="0.25">
      <c r="A958" t="s">
        <v>220</v>
      </c>
      <c r="B958" t="s">
        <v>305</v>
      </c>
      <c r="C958">
        <v>415400</v>
      </c>
      <c r="D958">
        <v>381380</v>
      </c>
      <c r="E958">
        <v>351.42</v>
      </c>
      <c r="F958">
        <v>1957</v>
      </c>
      <c r="G958">
        <v>0</v>
      </c>
      <c r="H958">
        <v>90</v>
      </c>
      <c r="I958">
        <v>54.86</v>
      </c>
      <c r="J958" s="1">
        <v>26</v>
      </c>
      <c r="L958">
        <v>14.48</v>
      </c>
      <c r="M958">
        <v>17.07</v>
      </c>
      <c r="N958" t="s">
        <v>172</v>
      </c>
      <c r="O958">
        <v>10.4</v>
      </c>
      <c r="P958">
        <v>0</v>
      </c>
      <c r="Q958" t="s">
        <v>35</v>
      </c>
      <c r="R958" t="s">
        <v>36</v>
      </c>
      <c r="Z958">
        <v>0</v>
      </c>
      <c r="AA958">
        <v>0</v>
      </c>
      <c r="AB958">
        <v>0</v>
      </c>
      <c r="AC958">
        <v>0</v>
      </c>
    </row>
    <row r="959" spans="1:29" x14ac:dyDescent="0.25">
      <c r="A959" t="s">
        <v>220</v>
      </c>
      <c r="B959" t="s">
        <v>305</v>
      </c>
      <c r="C959">
        <v>415400</v>
      </c>
      <c r="D959">
        <v>381380</v>
      </c>
      <c r="E959">
        <v>351.42</v>
      </c>
      <c r="F959">
        <v>1957</v>
      </c>
      <c r="G959">
        <v>0</v>
      </c>
      <c r="H959">
        <v>90</v>
      </c>
      <c r="I959">
        <v>54.86</v>
      </c>
      <c r="J959" s="1">
        <v>26</v>
      </c>
      <c r="L959">
        <v>17.07</v>
      </c>
      <c r="M959">
        <v>17.12</v>
      </c>
      <c r="N959" t="s">
        <v>60</v>
      </c>
      <c r="O959">
        <v>10.4</v>
      </c>
      <c r="P959">
        <v>0</v>
      </c>
      <c r="Q959" t="s">
        <v>31</v>
      </c>
      <c r="R959" t="s">
        <v>60</v>
      </c>
      <c r="Z959">
        <v>0</v>
      </c>
      <c r="AA959">
        <v>0</v>
      </c>
      <c r="AB959">
        <v>0</v>
      </c>
      <c r="AC959">
        <v>0</v>
      </c>
    </row>
    <row r="960" spans="1:29" x14ac:dyDescent="0.25">
      <c r="A960" t="s">
        <v>220</v>
      </c>
      <c r="B960" t="s">
        <v>305</v>
      </c>
      <c r="C960">
        <v>415400</v>
      </c>
      <c r="D960">
        <v>381380</v>
      </c>
      <c r="E960">
        <v>351.42</v>
      </c>
      <c r="F960">
        <v>1957</v>
      </c>
      <c r="G960">
        <v>0</v>
      </c>
      <c r="H960">
        <v>90</v>
      </c>
      <c r="I960">
        <v>54.86</v>
      </c>
      <c r="J960" s="1">
        <v>26</v>
      </c>
      <c r="L960">
        <v>17.12</v>
      </c>
      <c r="M960">
        <v>20.3</v>
      </c>
      <c r="N960" t="s">
        <v>307</v>
      </c>
      <c r="O960">
        <v>10.4</v>
      </c>
      <c r="P960">
        <v>0</v>
      </c>
      <c r="Q960" t="s">
        <v>35</v>
      </c>
      <c r="R960" t="s">
        <v>36</v>
      </c>
      <c r="Z960">
        <v>0</v>
      </c>
      <c r="AA960">
        <v>0</v>
      </c>
      <c r="AB960">
        <v>0</v>
      </c>
      <c r="AC960">
        <v>0</v>
      </c>
    </row>
    <row r="961" spans="1:29" x14ac:dyDescent="0.25">
      <c r="A961" t="s">
        <v>220</v>
      </c>
      <c r="B961" t="s">
        <v>305</v>
      </c>
      <c r="C961">
        <v>415400</v>
      </c>
      <c r="D961">
        <v>381380</v>
      </c>
      <c r="E961">
        <v>351.42</v>
      </c>
      <c r="F961">
        <v>1957</v>
      </c>
      <c r="G961">
        <v>0</v>
      </c>
      <c r="H961">
        <v>90</v>
      </c>
      <c r="I961">
        <v>54.86</v>
      </c>
      <c r="J961" s="1">
        <v>26</v>
      </c>
      <c r="L961">
        <v>20.3</v>
      </c>
      <c r="M961">
        <v>20.380000000000003</v>
      </c>
      <c r="N961" t="s">
        <v>60</v>
      </c>
      <c r="O961">
        <v>5.9</v>
      </c>
      <c r="P961">
        <v>0</v>
      </c>
      <c r="Q961" t="s">
        <v>31</v>
      </c>
      <c r="R961" t="s">
        <v>60</v>
      </c>
      <c r="Z961">
        <v>0</v>
      </c>
      <c r="AA961">
        <v>0</v>
      </c>
      <c r="AB961">
        <v>0</v>
      </c>
      <c r="AC961">
        <v>0</v>
      </c>
    </row>
    <row r="962" spans="1:29" x14ac:dyDescent="0.25">
      <c r="A962" t="s">
        <v>220</v>
      </c>
      <c r="B962" t="s">
        <v>305</v>
      </c>
      <c r="C962">
        <v>415400</v>
      </c>
      <c r="D962">
        <v>381380</v>
      </c>
      <c r="E962">
        <v>351.42</v>
      </c>
      <c r="F962">
        <v>1957</v>
      </c>
      <c r="G962">
        <v>0</v>
      </c>
      <c r="H962">
        <v>90</v>
      </c>
      <c r="I962">
        <v>54.86</v>
      </c>
      <c r="J962" s="1">
        <v>26</v>
      </c>
      <c r="L962">
        <v>20.380000000000003</v>
      </c>
      <c r="M962">
        <v>25.380000000000003</v>
      </c>
      <c r="N962" t="s">
        <v>172</v>
      </c>
      <c r="O962">
        <v>5.9</v>
      </c>
      <c r="P962">
        <v>0</v>
      </c>
      <c r="Q962" t="s">
        <v>35</v>
      </c>
      <c r="R962" t="s">
        <v>36</v>
      </c>
      <c r="Z962">
        <v>0</v>
      </c>
      <c r="AA962">
        <v>0</v>
      </c>
      <c r="AB962">
        <v>0</v>
      </c>
      <c r="AC962">
        <v>0</v>
      </c>
    </row>
    <row r="963" spans="1:29" x14ac:dyDescent="0.25">
      <c r="A963" t="s">
        <v>220</v>
      </c>
      <c r="B963" t="s">
        <v>305</v>
      </c>
      <c r="C963">
        <v>415400</v>
      </c>
      <c r="D963">
        <v>381380</v>
      </c>
      <c r="E963">
        <v>351.42</v>
      </c>
      <c r="F963">
        <v>1957</v>
      </c>
      <c r="G963">
        <v>0</v>
      </c>
      <c r="H963">
        <v>90</v>
      </c>
      <c r="I963">
        <v>54.86</v>
      </c>
      <c r="J963" s="1">
        <v>26</v>
      </c>
      <c r="L963">
        <v>25.380000000000003</v>
      </c>
      <c r="M963">
        <v>25.610000000000003</v>
      </c>
      <c r="N963" t="s">
        <v>60</v>
      </c>
      <c r="O963">
        <v>5.9</v>
      </c>
      <c r="P963">
        <v>0</v>
      </c>
      <c r="Q963" t="s">
        <v>31</v>
      </c>
      <c r="R963" t="s">
        <v>60</v>
      </c>
      <c r="Z963">
        <v>0</v>
      </c>
      <c r="AA963">
        <v>0</v>
      </c>
      <c r="AB963">
        <v>0</v>
      </c>
      <c r="AC963">
        <v>0</v>
      </c>
    </row>
    <row r="964" spans="1:29" x14ac:dyDescent="0.25">
      <c r="A964" t="s">
        <v>220</v>
      </c>
      <c r="B964" t="s">
        <v>305</v>
      </c>
      <c r="C964">
        <v>415400</v>
      </c>
      <c r="D964">
        <v>381380</v>
      </c>
      <c r="E964">
        <v>351.42</v>
      </c>
      <c r="F964">
        <v>1957</v>
      </c>
      <c r="G964">
        <v>0</v>
      </c>
      <c r="H964">
        <v>90</v>
      </c>
      <c r="I964">
        <v>54.86</v>
      </c>
      <c r="J964" s="1">
        <v>26</v>
      </c>
      <c r="L964">
        <v>25.610000000000003</v>
      </c>
      <c r="M964">
        <v>27.21</v>
      </c>
      <c r="N964" t="s">
        <v>172</v>
      </c>
      <c r="O964">
        <v>5.9</v>
      </c>
      <c r="P964">
        <v>0</v>
      </c>
      <c r="Q964" t="s">
        <v>35</v>
      </c>
      <c r="R964" t="s">
        <v>36</v>
      </c>
      <c r="Z964">
        <v>0</v>
      </c>
      <c r="AA964">
        <v>0</v>
      </c>
      <c r="AB964">
        <v>0</v>
      </c>
      <c r="AC964">
        <v>0</v>
      </c>
    </row>
    <row r="965" spans="1:29" x14ac:dyDescent="0.25">
      <c r="A965" t="s">
        <v>220</v>
      </c>
      <c r="B965" t="s">
        <v>305</v>
      </c>
      <c r="C965">
        <v>415400</v>
      </c>
      <c r="D965">
        <v>381380</v>
      </c>
      <c r="E965">
        <v>351.42</v>
      </c>
      <c r="F965">
        <v>1957</v>
      </c>
      <c r="G965">
        <v>0</v>
      </c>
      <c r="H965">
        <v>90</v>
      </c>
      <c r="I965">
        <v>54.86</v>
      </c>
      <c r="J965" s="1">
        <v>26</v>
      </c>
      <c r="L965">
        <v>27.21</v>
      </c>
      <c r="M965">
        <v>28.66</v>
      </c>
      <c r="N965" t="s">
        <v>41</v>
      </c>
      <c r="O965">
        <v>5.9</v>
      </c>
      <c r="P965">
        <v>0</v>
      </c>
      <c r="Q965" t="s">
        <v>42</v>
      </c>
      <c r="R965" t="s">
        <v>36</v>
      </c>
      <c r="Z965">
        <v>0</v>
      </c>
      <c r="AA965">
        <v>0</v>
      </c>
      <c r="AB965">
        <v>0</v>
      </c>
      <c r="AC965">
        <v>0</v>
      </c>
    </row>
    <row r="966" spans="1:29" x14ac:dyDescent="0.25">
      <c r="A966" t="s">
        <v>220</v>
      </c>
      <c r="B966" t="s">
        <v>305</v>
      </c>
      <c r="C966">
        <v>415400</v>
      </c>
      <c r="D966">
        <v>381380</v>
      </c>
      <c r="E966">
        <v>351.42</v>
      </c>
      <c r="F966">
        <v>1957</v>
      </c>
      <c r="G966">
        <v>0</v>
      </c>
      <c r="H966">
        <v>90</v>
      </c>
      <c r="I966">
        <v>54.86</v>
      </c>
      <c r="J966" s="1">
        <v>26</v>
      </c>
      <c r="L966">
        <v>28.66</v>
      </c>
      <c r="M966">
        <v>28.73</v>
      </c>
      <c r="N966" t="s">
        <v>60</v>
      </c>
      <c r="O966">
        <v>5.9</v>
      </c>
      <c r="P966">
        <v>0</v>
      </c>
      <c r="Q966" t="s">
        <v>31</v>
      </c>
      <c r="R966" t="s">
        <v>60</v>
      </c>
      <c r="Z966">
        <v>0</v>
      </c>
      <c r="AA966">
        <v>0</v>
      </c>
      <c r="AB966">
        <v>0</v>
      </c>
      <c r="AC966">
        <v>0</v>
      </c>
    </row>
    <row r="967" spans="1:29" x14ac:dyDescent="0.25">
      <c r="A967" t="s">
        <v>220</v>
      </c>
      <c r="B967" t="s">
        <v>305</v>
      </c>
      <c r="C967">
        <v>415400</v>
      </c>
      <c r="D967">
        <v>381380</v>
      </c>
      <c r="E967">
        <v>351.42</v>
      </c>
      <c r="F967">
        <v>1957</v>
      </c>
      <c r="G967">
        <v>0</v>
      </c>
      <c r="H967">
        <v>90</v>
      </c>
      <c r="I967">
        <v>54.86</v>
      </c>
      <c r="J967" s="1">
        <v>26</v>
      </c>
      <c r="L967">
        <v>28.73</v>
      </c>
      <c r="M967">
        <v>29.270000000000003</v>
      </c>
      <c r="N967" t="s">
        <v>66</v>
      </c>
      <c r="O967">
        <v>5.9</v>
      </c>
      <c r="P967">
        <v>0</v>
      </c>
      <c r="Q967" t="s">
        <v>31</v>
      </c>
      <c r="R967" t="s">
        <v>66</v>
      </c>
      <c r="Z967">
        <v>0</v>
      </c>
      <c r="AA967">
        <v>0</v>
      </c>
      <c r="AB967">
        <v>0</v>
      </c>
      <c r="AC967">
        <v>0</v>
      </c>
    </row>
    <row r="968" spans="1:29" x14ac:dyDescent="0.25">
      <c r="A968" t="s">
        <v>220</v>
      </c>
      <c r="B968" t="s">
        <v>305</v>
      </c>
      <c r="C968">
        <v>415400</v>
      </c>
      <c r="D968">
        <v>381380</v>
      </c>
      <c r="E968">
        <v>351.42</v>
      </c>
      <c r="F968">
        <v>1957</v>
      </c>
      <c r="G968">
        <v>0</v>
      </c>
      <c r="H968">
        <v>90</v>
      </c>
      <c r="I968">
        <v>54.86</v>
      </c>
      <c r="J968" s="1">
        <v>26</v>
      </c>
      <c r="L968">
        <v>29.270000000000003</v>
      </c>
      <c r="M968">
        <v>29.470000000000002</v>
      </c>
      <c r="N968" t="s">
        <v>190</v>
      </c>
      <c r="O968">
        <v>5.9</v>
      </c>
      <c r="P968">
        <v>0</v>
      </c>
      <c r="Q968" t="s">
        <v>40</v>
      </c>
      <c r="R968" t="s">
        <v>60</v>
      </c>
      <c r="Z968">
        <v>0</v>
      </c>
      <c r="AA968">
        <v>0</v>
      </c>
      <c r="AB968">
        <v>0</v>
      </c>
      <c r="AC968">
        <v>0</v>
      </c>
    </row>
    <row r="969" spans="1:29" x14ac:dyDescent="0.25">
      <c r="A969" t="s">
        <v>220</v>
      </c>
      <c r="B969" t="s">
        <v>305</v>
      </c>
      <c r="C969">
        <v>415400</v>
      </c>
      <c r="D969">
        <v>381380</v>
      </c>
      <c r="E969">
        <v>351.42</v>
      </c>
      <c r="F969">
        <v>1957</v>
      </c>
      <c r="G969">
        <v>0</v>
      </c>
      <c r="H969">
        <v>90</v>
      </c>
      <c r="I969">
        <v>54.86</v>
      </c>
      <c r="J969" s="1">
        <v>26</v>
      </c>
      <c r="L969">
        <v>29.470000000000002</v>
      </c>
      <c r="M969">
        <v>32.11</v>
      </c>
      <c r="N969" t="s">
        <v>41</v>
      </c>
      <c r="O969">
        <v>5.9</v>
      </c>
      <c r="P969">
        <v>0</v>
      </c>
      <c r="Q969" t="s">
        <v>42</v>
      </c>
      <c r="R969" t="s">
        <v>36</v>
      </c>
      <c r="Z969">
        <v>0</v>
      </c>
      <c r="AA969">
        <v>0</v>
      </c>
      <c r="AB969">
        <v>0</v>
      </c>
      <c r="AC969">
        <v>0</v>
      </c>
    </row>
    <row r="970" spans="1:29" x14ac:dyDescent="0.25">
      <c r="A970" t="s">
        <v>220</v>
      </c>
      <c r="B970" t="s">
        <v>305</v>
      </c>
      <c r="C970">
        <v>415400</v>
      </c>
      <c r="D970">
        <v>381380</v>
      </c>
      <c r="E970">
        <v>351.42</v>
      </c>
      <c r="F970">
        <v>1957</v>
      </c>
      <c r="G970">
        <v>0</v>
      </c>
      <c r="H970">
        <v>90</v>
      </c>
      <c r="I970">
        <v>54.86</v>
      </c>
      <c r="J970" s="1">
        <v>26</v>
      </c>
      <c r="L970">
        <v>32.11</v>
      </c>
      <c r="M970">
        <v>32.159999999999997</v>
      </c>
      <c r="N970" t="s">
        <v>60</v>
      </c>
      <c r="O970">
        <v>5.9</v>
      </c>
      <c r="P970">
        <v>0</v>
      </c>
      <c r="Q970" t="s">
        <v>31</v>
      </c>
      <c r="R970" t="s">
        <v>60</v>
      </c>
      <c r="Z970">
        <v>0</v>
      </c>
      <c r="AA970">
        <v>0</v>
      </c>
      <c r="AB970">
        <v>0</v>
      </c>
      <c r="AC970">
        <v>0</v>
      </c>
    </row>
    <row r="971" spans="1:29" x14ac:dyDescent="0.25">
      <c r="A971" t="s">
        <v>220</v>
      </c>
      <c r="B971" t="s">
        <v>305</v>
      </c>
      <c r="C971">
        <v>415400</v>
      </c>
      <c r="D971">
        <v>381380</v>
      </c>
      <c r="E971">
        <v>351.42</v>
      </c>
      <c r="F971">
        <v>1957</v>
      </c>
      <c r="G971">
        <v>0</v>
      </c>
      <c r="H971">
        <v>90</v>
      </c>
      <c r="I971">
        <v>54.86</v>
      </c>
      <c r="J971" s="1">
        <v>26</v>
      </c>
      <c r="L971">
        <v>32.159999999999997</v>
      </c>
      <c r="M971">
        <v>35.26</v>
      </c>
      <c r="N971" t="s">
        <v>224</v>
      </c>
      <c r="O971">
        <v>5.9</v>
      </c>
      <c r="P971">
        <v>100</v>
      </c>
      <c r="Q971" t="s">
        <v>40</v>
      </c>
      <c r="R971" t="s">
        <v>36</v>
      </c>
      <c r="Z971">
        <v>0</v>
      </c>
      <c r="AA971">
        <v>0</v>
      </c>
      <c r="AB971">
        <v>0</v>
      </c>
      <c r="AC971">
        <v>0</v>
      </c>
    </row>
    <row r="972" spans="1:29" x14ac:dyDescent="0.25">
      <c r="A972" t="s">
        <v>220</v>
      </c>
      <c r="B972" t="s">
        <v>305</v>
      </c>
      <c r="C972">
        <v>415400</v>
      </c>
      <c r="D972">
        <v>381380</v>
      </c>
      <c r="E972">
        <v>351.42</v>
      </c>
      <c r="F972">
        <v>1957</v>
      </c>
      <c r="G972">
        <v>0</v>
      </c>
      <c r="H972">
        <v>90</v>
      </c>
      <c r="I972">
        <v>54.86</v>
      </c>
      <c r="J972" s="1">
        <v>26</v>
      </c>
      <c r="L972">
        <v>35.26</v>
      </c>
      <c r="M972">
        <v>35.44</v>
      </c>
      <c r="N972" t="s">
        <v>60</v>
      </c>
      <c r="O972">
        <v>5.9</v>
      </c>
      <c r="P972">
        <v>0</v>
      </c>
      <c r="Q972" t="s">
        <v>31</v>
      </c>
      <c r="R972" t="s">
        <v>60</v>
      </c>
      <c r="Z972">
        <v>0</v>
      </c>
      <c r="AA972">
        <v>0</v>
      </c>
      <c r="AB972">
        <v>0</v>
      </c>
      <c r="AC972">
        <v>0</v>
      </c>
    </row>
    <row r="973" spans="1:29" x14ac:dyDescent="0.25">
      <c r="A973" t="s">
        <v>220</v>
      </c>
      <c r="B973" t="s">
        <v>305</v>
      </c>
      <c r="C973">
        <v>415400</v>
      </c>
      <c r="D973">
        <v>381380</v>
      </c>
      <c r="E973">
        <v>351.42</v>
      </c>
      <c r="F973">
        <v>1957</v>
      </c>
      <c r="G973">
        <v>0</v>
      </c>
      <c r="H973">
        <v>90</v>
      </c>
      <c r="I973">
        <v>54.86</v>
      </c>
      <c r="J973" s="1">
        <v>26</v>
      </c>
      <c r="L973">
        <v>35.44</v>
      </c>
      <c r="M973">
        <v>36.89</v>
      </c>
      <c r="N973" t="s">
        <v>172</v>
      </c>
      <c r="O973">
        <v>5.9</v>
      </c>
      <c r="P973">
        <v>0</v>
      </c>
      <c r="Q973" t="s">
        <v>35</v>
      </c>
      <c r="R973" t="s">
        <v>36</v>
      </c>
      <c r="Z973">
        <v>0</v>
      </c>
      <c r="AA973">
        <v>0</v>
      </c>
      <c r="AB973">
        <v>0</v>
      </c>
      <c r="AC973">
        <v>0</v>
      </c>
    </row>
    <row r="974" spans="1:29" x14ac:dyDescent="0.25">
      <c r="A974" t="s">
        <v>220</v>
      </c>
      <c r="B974" t="s">
        <v>305</v>
      </c>
      <c r="C974">
        <v>415400</v>
      </c>
      <c r="D974">
        <v>381380</v>
      </c>
      <c r="E974">
        <v>351.42</v>
      </c>
      <c r="F974">
        <v>1957</v>
      </c>
      <c r="G974">
        <v>0</v>
      </c>
      <c r="H974">
        <v>90</v>
      </c>
      <c r="I974">
        <v>54.86</v>
      </c>
      <c r="J974" s="1">
        <v>26</v>
      </c>
      <c r="L974">
        <v>36.89</v>
      </c>
      <c r="M974">
        <v>37.979999999999997</v>
      </c>
      <c r="N974" t="s">
        <v>295</v>
      </c>
      <c r="O974">
        <v>6.9</v>
      </c>
      <c r="P974">
        <v>0</v>
      </c>
      <c r="Q974" t="s">
        <v>38</v>
      </c>
      <c r="R974" t="s">
        <v>36</v>
      </c>
      <c r="Z974">
        <v>0</v>
      </c>
      <c r="AA974">
        <v>0</v>
      </c>
      <c r="AB974">
        <v>0</v>
      </c>
      <c r="AC974">
        <v>0</v>
      </c>
    </row>
    <row r="975" spans="1:29" x14ac:dyDescent="0.25">
      <c r="A975" t="s">
        <v>220</v>
      </c>
      <c r="B975" t="s">
        <v>305</v>
      </c>
      <c r="C975">
        <v>415400</v>
      </c>
      <c r="D975">
        <v>381380</v>
      </c>
      <c r="E975">
        <v>351.42</v>
      </c>
      <c r="F975">
        <v>1957</v>
      </c>
      <c r="G975">
        <v>0</v>
      </c>
      <c r="H975">
        <v>90</v>
      </c>
      <c r="I975">
        <v>54.86</v>
      </c>
      <c r="J975" s="1">
        <v>26</v>
      </c>
      <c r="L975">
        <v>37.979999999999997</v>
      </c>
      <c r="M975">
        <v>38.1</v>
      </c>
      <c r="N975" t="s">
        <v>60</v>
      </c>
      <c r="O975">
        <v>6.9</v>
      </c>
      <c r="P975">
        <v>0</v>
      </c>
      <c r="Q975" t="s">
        <v>31</v>
      </c>
      <c r="R975" t="s">
        <v>60</v>
      </c>
      <c r="Z975">
        <v>0</v>
      </c>
      <c r="AA975">
        <v>0</v>
      </c>
      <c r="AB975">
        <v>0</v>
      </c>
      <c r="AC975">
        <v>0</v>
      </c>
    </row>
    <row r="976" spans="1:29" x14ac:dyDescent="0.25">
      <c r="A976" t="s">
        <v>220</v>
      </c>
      <c r="B976" t="s">
        <v>305</v>
      </c>
      <c r="C976">
        <v>415400</v>
      </c>
      <c r="D976">
        <v>381380</v>
      </c>
      <c r="E976">
        <v>351.42</v>
      </c>
      <c r="F976">
        <v>1957</v>
      </c>
      <c r="G976">
        <v>0</v>
      </c>
      <c r="H976">
        <v>90</v>
      </c>
      <c r="I976">
        <v>54.86</v>
      </c>
      <c r="J976" s="1">
        <v>26</v>
      </c>
      <c r="L976">
        <v>38.1</v>
      </c>
      <c r="M976">
        <v>38.33</v>
      </c>
      <c r="N976" t="s">
        <v>172</v>
      </c>
      <c r="O976">
        <v>6.9</v>
      </c>
      <c r="P976">
        <v>0</v>
      </c>
      <c r="Q976" t="s">
        <v>35</v>
      </c>
      <c r="R976" t="s">
        <v>36</v>
      </c>
      <c r="Z976">
        <v>0</v>
      </c>
      <c r="AA976">
        <v>0</v>
      </c>
      <c r="AB976">
        <v>0</v>
      </c>
      <c r="AC976">
        <v>0</v>
      </c>
    </row>
    <row r="977" spans="1:29" x14ac:dyDescent="0.25">
      <c r="A977" t="s">
        <v>220</v>
      </c>
      <c r="B977" t="s">
        <v>305</v>
      </c>
      <c r="C977">
        <v>415400</v>
      </c>
      <c r="D977">
        <v>381380</v>
      </c>
      <c r="E977">
        <v>351.42</v>
      </c>
      <c r="F977">
        <v>1957</v>
      </c>
      <c r="G977">
        <v>0</v>
      </c>
      <c r="H977">
        <v>90</v>
      </c>
      <c r="I977">
        <v>54.86</v>
      </c>
      <c r="J977" s="1">
        <v>26</v>
      </c>
      <c r="L977">
        <v>38.33</v>
      </c>
      <c r="M977">
        <v>38.409999999999997</v>
      </c>
      <c r="N977" t="s">
        <v>60</v>
      </c>
      <c r="O977">
        <v>6.9</v>
      </c>
      <c r="P977">
        <v>0</v>
      </c>
      <c r="Q977" t="s">
        <v>31</v>
      </c>
      <c r="R977" t="s">
        <v>60</v>
      </c>
      <c r="Z977">
        <v>0</v>
      </c>
      <c r="AA977">
        <v>0</v>
      </c>
      <c r="AB977">
        <v>0</v>
      </c>
      <c r="AC977">
        <v>0</v>
      </c>
    </row>
    <row r="978" spans="1:29" x14ac:dyDescent="0.25">
      <c r="A978" t="s">
        <v>220</v>
      </c>
      <c r="B978" t="s">
        <v>305</v>
      </c>
      <c r="C978">
        <v>415400</v>
      </c>
      <c r="D978">
        <v>381380</v>
      </c>
      <c r="E978">
        <v>351.42</v>
      </c>
      <c r="F978">
        <v>1957</v>
      </c>
      <c r="G978">
        <v>0</v>
      </c>
      <c r="H978">
        <v>90</v>
      </c>
      <c r="I978">
        <v>54.86</v>
      </c>
      <c r="J978" s="1">
        <v>26</v>
      </c>
      <c r="L978">
        <v>38.409999999999997</v>
      </c>
      <c r="M978">
        <v>38.589999999999996</v>
      </c>
      <c r="N978" t="s">
        <v>172</v>
      </c>
      <c r="O978">
        <v>6.9</v>
      </c>
      <c r="P978">
        <v>0</v>
      </c>
      <c r="Q978" t="s">
        <v>35</v>
      </c>
      <c r="R978" t="s">
        <v>36</v>
      </c>
      <c r="Z978">
        <v>0</v>
      </c>
      <c r="AA978">
        <v>0</v>
      </c>
      <c r="AB978">
        <v>0</v>
      </c>
      <c r="AC978">
        <v>0</v>
      </c>
    </row>
    <row r="979" spans="1:29" x14ac:dyDescent="0.25">
      <c r="A979" t="s">
        <v>220</v>
      </c>
      <c r="B979" t="s">
        <v>305</v>
      </c>
      <c r="C979">
        <v>415400</v>
      </c>
      <c r="D979">
        <v>381380</v>
      </c>
      <c r="E979">
        <v>351.42</v>
      </c>
      <c r="F979">
        <v>1957</v>
      </c>
      <c r="G979">
        <v>0</v>
      </c>
      <c r="H979">
        <v>90</v>
      </c>
      <c r="I979">
        <v>54.86</v>
      </c>
      <c r="J979" s="1">
        <v>26</v>
      </c>
      <c r="L979">
        <v>38.589999999999996</v>
      </c>
      <c r="M979">
        <v>38.64</v>
      </c>
      <c r="N979" t="s">
        <v>60</v>
      </c>
      <c r="O979">
        <v>6.9</v>
      </c>
      <c r="P979">
        <v>0</v>
      </c>
      <c r="Q979" t="s">
        <v>31</v>
      </c>
      <c r="R979" t="s">
        <v>60</v>
      </c>
      <c r="Z979">
        <v>0</v>
      </c>
      <c r="AA979">
        <v>0</v>
      </c>
      <c r="AB979">
        <v>0</v>
      </c>
      <c r="AC979">
        <v>0</v>
      </c>
    </row>
    <row r="980" spans="1:29" x14ac:dyDescent="0.25">
      <c r="A980" t="s">
        <v>220</v>
      </c>
      <c r="B980" t="s">
        <v>305</v>
      </c>
      <c r="C980">
        <v>415400</v>
      </c>
      <c r="D980">
        <v>381380</v>
      </c>
      <c r="E980">
        <v>351.42</v>
      </c>
      <c r="F980">
        <v>1957</v>
      </c>
      <c r="G980">
        <v>0</v>
      </c>
      <c r="H980">
        <v>90</v>
      </c>
      <c r="I980">
        <v>54.86</v>
      </c>
      <c r="J980" s="1">
        <v>26</v>
      </c>
      <c r="L980">
        <v>38.64</v>
      </c>
      <c r="M980">
        <v>38.989999999999995</v>
      </c>
      <c r="N980" t="s">
        <v>172</v>
      </c>
      <c r="O980">
        <v>6.9</v>
      </c>
      <c r="P980">
        <v>0</v>
      </c>
      <c r="Q980" t="s">
        <v>35</v>
      </c>
      <c r="R980" t="s">
        <v>36</v>
      </c>
      <c r="Z980">
        <v>0</v>
      </c>
      <c r="AA980">
        <v>0</v>
      </c>
      <c r="AB980">
        <v>0</v>
      </c>
      <c r="AC980">
        <v>0</v>
      </c>
    </row>
    <row r="981" spans="1:29" x14ac:dyDescent="0.25">
      <c r="A981" t="s">
        <v>220</v>
      </c>
      <c r="B981" t="s">
        <v>305</v>
      </c>
      <c r="C981">
        <v>415400</v>
      </c>
      <c r="D981">
        <v>381380</v>
      </c>
      <c r="E981">
        <v>351.42</v>
      </c>
      <c r="F981">
        <v>1957</v>
      </c>
      <c r="G981">
        <v>0</v>
      </c>
      <c r="H981">
        <v>90</v>
      </c>
      <c r="I981">
        <v>54.86</v>
      </c>
      <c r="J981" s="1">
        <v>26</v>
      </c>
      <c r="L981">
        <v>38.989999999999995</v>
      </c>
      <c r="M981">
        <v>39.1</v>
      </c>
      <c r="N981" t="s">
        <v>60</v>
      </c>
      <c r="O981">
        <v>6.9</v>
      </c>
      <c r="P981">
        <v>0</v>
      </c>
      <c r="Q981" t="s">
        <v>31</v>
      </c>
      <c r="R981" t="s">
        <v>60</v>
      </c>
      <c r="Z981">
        <v>0</v>
      </c>
      <c r="AA981">
        <v>0</v>
      </c>
      <c r="AB981">
        <v>0</v>
      </c>
      <c r="AC981">
        <v>0</v>
      </c>
    </row>
    <row r="982" spans="1:29" x14ac:dyDescent="0.25">
      <c r="A982" t="s">
        <v>220</v>
      </c>
      <c r="B982" t="s">
        <v>305</v>
      </c>
      <c r="C982">
        <v>415400</v>
      </c>
      <c r="D982">
        <v>381380</v>
      </c>
      <c r="E982">
        <v>351.42</v>
      </c>
      <c r="F982">
        <v>1957</v>
      </c>
      <c r="G982">
        <v>0</v>
      </c>
      <c r="H982">
        <v>90</v>
      </c>
      <c r="I982">
        <v>54.86</v>
      </c>
      <c r="J982" s="1">
        <v>26</v>
      </c>
      <c r="L982">
        <v>39.1</v>
      </c>
      <c r="M982">
        <v>39.199999999999996</v>
      </c>
      <c r="N982" t="s">
        <v>41</v>
      </c>
      <c r="O982">
        <v>6.9</v>
      </c>
      <c r="P982">
        <v>0</v>
      </c>
      <c r="Q982" t="s">
        <v>42</v>
      </c>
      <c r="R982" t="s">
        <v>36</v>
      </c>
      <c r="Z982">
        <v>0</v>
      </c>
      <c r="AA982">
        <v>0</v>
      </c>
      <c r="AB982">
        <v>0</v>
      </c>
      <c r="AC982">
        <v>0</v>
      </c>
    </row>
    <row r="983" spans="1:29" x14ac:dyDescent="0.25">
      <c r="A983" t="s">
        <v>220</v>
      </c>
      <c r="B983" t="s">
        <v>305</v>
      </c>
      <c r="C983">
        <v>415400</v>
      </c>
      <c r="D983">
        <v>381380</v>
      </c>
      <c r="E983">
        <v>351.42</v>
      </c>
      <c r="F983">
        <v>1957</v>
      </c>
      <c r="G983">
        <v>0</v>
      </c>
      <c r="H983">
        <v>90</v>
      </c>
      <c r="I983">
        <v>54.86</v>
      </c>
      <c r="J983" s="1">
        <v>26</v>
      </c>
      <c r="L983">
        <v>39.199999999999996</v>
      </c>
      <c r="M983">
        <v>39.269999999999996</v>
      </c>
      <c r="N983" t="s">
        <v>60</v>
      </c>
      <c r="O983">
        <v>6.9</v>
      </c>
      <c r="P983">
        <v>0</v>
      </c>
      <c r="Q983" t="s">
        <v>31</v>
      </c>
      <c r="R983" t="s">
        <v>60</v>
      </c>
      <c r="Z983">
        <v>0</v>
      </c>
      <c r="AA983">
        <v>0</v>
      </c>
      <c r="AB983">
        <v>0</v>
      </c>
      <c r="AC983">
        <v>0</v>
      </c>
    </row>
    <row r="984" spans="1:29" x14ac:dyDescent="0.25">
      <c r="A984" t="s">
        <v>220</v>
      </c>
      <c r="B984" t="s">
        <v>305</v>
      </c>
      <c r="C984">
        <v>415400</v>
      </c>
      <c r="D984">
        <v>381380</v>
      </c>
      <c r="E984">
        <v>351.42</v>
      </c>
      <c r="F984">
        <v>1957</v>
      </c>
      <c r="G984">
        <v>0</v>
      </c>
      <c r="H984">
        <v>90</v>
      </c>
      <c r="I984">
        <v>54.86</v>
      </c>
      <c r="J984" s="1">
        <v>26</v>
      </c>
      <c r="L984">
        <v>39.269999999999996</v>
      </c>
      <c r="M984">
        <v>39.4</v>
      </c>
      <c r="N984" t="s">
        <v>41</v>
      </c>
      <c r="O984">
        <v>6.9</v>
      </c>
      <c r="P984">
        <v>0</v>
      </c>
      <c r="Q984" t="s">
        <v>42</v>
      </c>
      <c r="R984" t="s">
        <v>36</v>
      </c>
      <c r="Z984">
        <v>0</v>
      </c>
      <c r="AA984">
        <v>0</v>
      </c>
      <c r="AB984">
        <v>0</v>
      </c>
      <c r="AC984">
        <v>0</v>
      </c>
    </row>
    <row r="985" spans="1:29" x14ac:dyDescent="0.25">
      <c r="A985" t="s">
        <v>220</v>
      </c>
      <c r="B985" t="s">
        <v>305</v>
      </c>
      <c r="C985">
        <v>415400</v>
      </c>
      <c r="D985">
        <v>381380</v>
      </c>
      <c r="E985">
        <v>351.42</v>
      </c>
      <c r="F985">
        <v>1957</v>
      </c>
      <c r="G985">
        <v>0</v>
      </c>
      <c r="H985">
        <v>90</v>
      </c>
      <c r="I985">
        <v>54.86</v>
      </c>
      <c r="J985" s="1">
        <v>26</v>
      </c>
      <c r="L985">
        <v>39.4</v>
      </c>
      <c r="M985">
        <v>39.479999999999997</v>
      </c>
      <c r="N985" t="s">
        <v>60</v>
      </c>
      <c r="O985">
        <v>6.9</v>
      </c>
      <c r="P985">
        <v>0</v>
      </c>
      <c r="Q985" t="s">
        <v>31</v>
      </c>
      <c r="R985" t="s">
        <v>60</v>
      </c>
      <c r="Z985">
        <v>0</v>
      </c>
      <c r="AA985">
        <v>0</v>
      </c>
      <c r="AB985">
        <v>0</v>
      </c>
      <c r="AC985">
        <v>0</v>
      </c>
    </row>
    <row r="986" spans="1:29" x14ac:dyDescent="0.25">
      <c r="A986" t="s">
        <v>220</v>
      </c>
      <c r="B986" t="s">
        <v>305</v>
      </c>
      <c r="C986">
        <v>415400</v>
      </c>
      <c r="D986">
        <v>381380</v>
      </c>
      <c r="E986">
        <v>351.42</v>
      </c>
      <c r="F986">
        <v>1957</v>
      </c>
      <c r="G986">
        <v>0</v>
      </c>
      <c r="H986">
        <v>90</v>
      </c>
      <c r="I986">
        <v>54.86</v>
      </c>
      <c r="J986" s="1">
        <v>26</v>
      </c>
      <c r="L986">
        <v>39.479999999999997</v>
      </c>
      <c r="M986">
        <v>39.879999999999995</v>
      </c>
      <c r="N986" t="s">
        <v>41</v>
      </c>
      <c r="O986">
        <v>6.9</v>
      </c>
      <c r="P986">
        <v>0</v>
      </c>
      <c r="Q986" t="s">
        <v>42</v>
      </c>
      <c r="R986" t="s">
        <v>36</v>
      </c>
      <c r="Z986">
        <v>0</v>
      </c>
      <c r="AA986">
        <v>0</v>
      </c>
      <c r="AB986">
        <v>0</v>
      </c>
      <c r="AC986">
        <v>0</v>
      </c>
    </row>
    <row r="987" spans="1:29" x14ac:dyDescent="0.25">
      <c r="A987" t="s">
        <v>220</v>
      </c>
      <c r="B987" t="s">
        <v>305</v>
      </c>
      <c r="C987">
        <v>415400</v>
      </c>
      <c r="D987">
        <v>381380</v>
      </c>
      <c r="E987">
        <v>351.42</v>
      </c>
      <c r="F987">
        <v>1957</v>
      </c>
      <c r="G987">
        <v>0</v>
      </c>
      <c r="H987">
        <v>90</v>
      </c>
      <c r="I987">
        <v>54.86</v>
      </c>
      <c r="J987" s="1">
        <v>26</v>
      </c>
      <c r="L987">
        <v>39.879999999999995</v>
      </c>
      <c r="M987">
        <v>39.979999999999997</v>
      </c>
      <c r="N987" t="s">
        <v>60</v>
      </c>
      <c r="O987">
        <v>6.9</v>
      </c>
      <c r="P987">
        <v>0</v>
      </c>
      <c r="Q987" t="s">
        <v>31</v>
      </c>
      <c r="R987" t="s">
        <v>60</v>
      </c>
      <c r="Z987">
        <v>0</v>
      </c>
      <c r="AA987">
        <v>0</v>
      </c>
      <c r="AB987">
        <v>0</v>
      </c>
      <c r="AC987">
        <v>0</v>
      </c>
    </row>
    <row r="988" spans="1:29" x14ac:dyDescent="0.25">
      <c r="A988" t="s">
        <v>220</v>
      </c>
      <c r="B988" t="s">
        <v>305</v>
      </c>
      <c r="C988">
        <v>415400</v>
      </c>
      <c r="D988">
        <v>381380</v>
      </c>
      <c r="E988">
        <v>351.42</v>
      </c>
      <c r="F988">
        <v>1957</v>
      </c>
      <c r="G988">
        <v>0</v>
      </c>
      <c r="H988">
        <v>90</v>
      </c>
      <c r="I988">
        <v>54.86</v>
      </c>
      <c r="J988" s="1">
        <v>26</v>
      </c>
      <c r="L988">
        <v>39.979999999999997</v>
      </c>
      <c r="M988">
        <v>40.239999999999995</v>
      </c>
      <c r="N988" t="s">
        <v>41</v>
      </c>
      <c r="O988">
        <v>6.9</v>
      </c>
      <c r="P988">
        <v>0</v>
      </c>
      <c r="Q988" t="s">
        <v>42</v>
      </c>
      <c r="R988" t="s">
        <v>36</v>
      </c>
      <c r="Z988">
        <v>0</v>
      </c>
      <c r="AA988">
        <v>0</v>
      </c>
      <c r="AB988">
        <v>0</v>
      </c>
      <c r="AC988">
        <v>0</v>
      </c>
    </row>
    <row r="989" spans="1:29" x14ac:dyDescent="0.25">
      <c r="A989" t="s">
        <v>220</v>
      </c>
      <c r="B989" t="s">
        <v>305</v>
      </c>
      <c r="C989">
        <v>415400</v>
      </c>
      <c r="D989">
        <v>381380</v>
      </c>
      <c r="E989">
        <v>351.42</v>
      </c>
      <c r="F989">
        <v>1957</v>
      </c>
      <c r="G989">
        <v>0</v>
      </c>
      <c r="H989">
        <v>90</v>
      </c>
      <c r="I989">
        <v>54.86</v>
      </c>
      <c r="J989" s="1">
        <v>26</v>
      </c>
      <c r="L989">
        <v>40.239999999999995</v>
      </c>
      <c r="M989">
        <v>40.64</v>
      </c>
      <c r="N989" t="s">
        <v>66</v>
      </c>
      <c r="O989">
        <v>6.9</v>
      </c>
      <c r="P989">
        <v>0</v>
      </c>
      <c r="Q989" t="s">
        <v>31</v>
      </c>
      <c r="R989" t="s">
        <v>66</v>
      </c>
      <c r="Z989">
        <v>0</v>
      </c>
      <c r="AA989">
        <v>0</v>
      </c>
      <c r="AB989">
        <v>0</v>
      </c>
      <c r="AC989">
        <v>0</v>
      </c>
    </row>
    <row r="990" spans="1:29" x14ac:dyDescent="0.25">
      <c r="A990" t="s">
        <v>220</v>
      </c>
      <c r="B990" t="s">
        <v>305</v>
      </c>
      <c r="C990">
        <v>415400</v>
      </c>
      <c r="D990">
        <v>381380</v>
      </c>
      <c r="E990">
        <v>351.42</v>
      </c>
      <c r="F990">
        <v>1957</v>
      </c>
      <c r="G990">
        <v>0</v>
      </c>
      <c r="H990">
        <v>90</v>
      </c>
      <c r="I990">
        <v>54.86</v>
      </c>
      <c r="J990" s="1">
        <v>26</v>
      </c>
      <c r="L990">
        <v>40.64</v>
      </c>
      <c r="M990">
        <v>40.769999999999996</v>
      </c>
      <c r="N990" t="s">
        <v>60</v>
      </c>
      <c r="O990">
        <v>6.9</v>
      </c>
      <c r="P990">
        <v>0</v>
      </c>
      <c r="Q990" t="s">
        <v>31</v>
      </c>
      <c r="R990" t="s">
        <v>60</v>
      </c>
      <c r="Z990">
        <v>0</v>
      </c>
      <c r="AA990">
        <v>0</v>
      </c>
      <c r="AB990">
        <v>0</v>
      </c>
      <c r="AC990">
        <v>0</v>
      </c>
    </row>
    <row r="991" spans="1:29" x14ac:dyDescent="0.25">
      <c r="A991" t="s">
        <v>220</v>
      </c>
      <c r="B991" t="s">
        <v>305</v>
      </c>
      <c r="C991">
        <v>415400</v>
      </c>
      <c r="D991">
        <v>381380</v>
      </c>
      <c r="E991">
        <v>351.42</v>
      </c>
      <c r="F991">
        <v>1957</v>
      </c>
      <c r="G991">
        <v>0</v>
      </c>
      <c r="H991">
        <v>90</v>
      </c>
      <c r="I991">
        <v>54.86</v>
      </c>
      <c r="J991" s="1">
        <v>26</v>
      </c>
      <c r="L991">
        <v>40.769999999999996</v>
      </c>
      <c r="M991">
        <v>42.07</v>
      </c>
      <c r="N991" t="s">
        <v>308</v>
      </c>
      <c r="O991">
        <v>6.9</v>
      </c>
      <c r="P991">
        <v>0</v>
      </c>
      <c r="Q991" t="s">
        <v>42</v>
      </c>
      <c r="R991" t="s">
        <v>92</v>
      </c>
      <c r="Z991">
        <v>0</v>
      </c>
      <c r="AA991">
        <v>0</v>
      </c>
      <c r="AB991">
        <v>0</v>
      </c>
      <c r="AC991">
        <v>0</v>
      </c>
    </row>
    <row r="992" spans="1:29" x14ac:dyDescent="0.25">
      <c r="A992" t="s">
        <v>220</v>
      </c>
      <c r="B992" t="s">
        <v>305</v>
      </c>
      <c r="C992">
        <v>415400</v>
      </c>
      <c r="D992">
        <v>381380</v>
      </c>
      <c r="E992">
        <v>351.42</v>
      </c>
      <c r="F992">
        <v>1957</v>
      </c>
      <c r="G992">
        <v>0</v>
      </c>
      <c r="H992">
        <v>90</v>
      </c>
      <c r="I992">
        <v>54.86</v>
      </c>
      <c r="J992" s="1">
        <v>26</v>
      </c>
      <c r="L992">
        <v>42.07</v>
      </c>
      <c r="M992">
        <v>42.14</v>
      </c>
      <c r="N992" t="s">
        <v>60</v>
      </c>
      <c r="O992">
        <v>6.9</v>
      </c>
      <c r="P992">
        <v>0</v>
      </c>
      <c r="Q992" t="s">
        <v>31</v>
      </c>
      <c r="R992" t="s">
        <v>60</v>
      </c>
      <c r="Z992">
        <v>0</v>
      </c>
      <c r="AA992">
        <v>0</v>
      </c>
      <c r="AB992">
        <v>0</v>
      </c>
      <c r="AC992">
        <v>0</v>
      </c>
    </row>
    <row r="993" spans="1:29" x14ac:dyDescent="0.25">
      <c r="A993" t="s">
        <v>220</v>
      </c>
      <c r="B993" t="s">
        <v>305</v>
      </c>
      <c r="C993">
        <v>415400</v>
      </c>
      <c r="D993">
        <v>381380</v>
      </c>
      <c r="E993">
        <v>351.42</v>
      </c>
      <c r="F993">
        <v>1957</v>
      </c>
      <c r="G993">
        <v>0</v>
      </c>
      <c r="H993">
        <v>90</v>
      </c>
      <c r="I993">
        <v>54.86</v>
      </c>
      <c r="J993" s="1">
        <v>26</v>
      </c>
      <c r="L993">
        <v>42.14</v>
      </c>
      <c r="M993">
        <v>42.6</v>
      </c>
      <c r="N993" t="s">
        <v>172</v>
      </c>
      <c r="O993">
        <v>6.9</v>
      </c>
      <c r="P993">
        <v>0</v>
      </c>
      <c r="Q993" t="s">
        <v>35</v>
      </c>
      <c r="R993" t="s">
        <v>36</v>
      </c>
      <c r="Z993">
        <v>0</v>
      </c>
      <c r="AA993">
        <v>0</v>
      </c>
      <c r="AB993">
        <v>0</v>
      </c>
      <c r="AC993">
        <v>0</v>
      </c>
    </row>
    <row r="994" spans="1:29" x14ac:dyDescent="0.25">
      <c r="A994" t="s">
        <v>220</v>
      </c>
      <c r="B994" t="s">
        <v>305</v>
      </c>
      <c r="C994">
        <v>415400</v>
      </c>
      <c r="D994">
        <v>381380</v>
      </c>
      <c r="E994">
        <v>351.42</v>
      </c>
      <c r="F994">
        <v>1957</v>
      </c>
      <c r="G994">
        <v>0</v>
      </c>
      <c r="H994">
        <v>90</v>
      </c>
      <c r="I994">
        <v>54.86</v>
      </c>
      <c r="J994" s="1">
        <v>26</v>
      </c>
      <c r="L994">
        <v>42.6</v>
      </c>
      <c r="M994">
        <v>42.78</v>
      </c>
      <c r="N994" t="s">
        <v>60</v>
      </c>
      <c r="O994">
        <v>6.9</v>
      </c>
      <c r="P994">
        <v>0</v>
      </c>
      <c r="Q994" t="s">
        <v>31</v>
      </c>
      <c r="R994" t="s">
        <v>60</v>
      </c>
      <c r="Z994">
        <v>0</v>
      </c>
      <c r="AA994">
        <v>0</v>
      </c>
      <c r="AB994">
        <v>0</v>
      </c>
      <c r="AC994">
        <v>0</v>
      </c>
    </row>
    <row r="995" spans="1:29" x14ac:dyDescent="0.25">
      <c r="A995" t="s">
        <v>220</v>
      </c>
      <c r="B995" t="s">
        <v>305</v>
      </c>
      <c r="C995">
        <v>415400</v>
      </c>
      <c r="D995">
        <v>381380</v>
      </c>
      <c r="E995">
        <v>351.42</v>
      </c>
      <c r="F995">
        <v>1957</v>
      </c>
      <c r="G995">
        <v>0</v>
      </c>
      <c r="H995">
        <v>90</v>
      </c>
      <c r="I995">
        <v>54.86</v>
      </c>
      <c r="J995" s="1">
        <v>26</v>
      </c>
      <c r="L995">
        <v>42.78</v>
      </c>
      <c r="M995">
        <v>43.36</v>
      </c>
      <c r="N995" t="s">
        <v>65</v>
      </c>
      <c r="O995">
        <v>6.9</v>
      </c>
      <c r="P995">
        <v>0</v>
      </c>
      <c r="Q995" t="s">
        <v>35</v>
      </c>
      <c r="R995" t="s">
        <v>36</v>
      </c>
      <c r="Z995">
        <v>0</v>
      </c>
      <c r="AA995">
        <v>0</v>
      </c>
      <c r="AB995">
        <v>0</v>
      </c>
      <c r="AC995">
        <v>0</v>
      </c>
    </row>
    <row r="996" spans="1:29" x14ac:dyDescent="0.25">
      <c r="A996" t="s">
        <v>220</v>
      </c>
      <c r="B996" t="s">
        <v>305</v>
      </c>
      <c r="C996">
        <v>415400</v>
      </c>
      <c r="D996">
        <v>381380</v>
      </c>
      <c r="E996">
        <v>351.42</v>
      </c>
      <c r="F996">
        <v>1957</v>
      </c>
      <c r="G996">
        <v>0</v>
      </c>
      <c r="H996">
        <v>90</v>
      </c>
      <c r="I996">
        <v>54.86</v>
      </c>
      <c r="J996" s="1">
        <v>26</v>
      </c>
      <c r="L996">
        <v>43.36</v>
      </c>
      <c r="M996">
        <v>43.41</v>
      </c>
      <c r="N996" t="s">
        <v>60</v>
      </c>
      <c r="O996">
        <v>6.9</v>
      </c>
      <c r="P996">
        <v>0</v>
      </c>
      <c r="Q996" t="s">
        <v>31</v>
      </c>
      <c r="R996" t="s">
        <v>60</v>
      </c>
      <c r="Z996">
        <v>0</v>
      </c>
      <c r="AA996">
        <v>0</v>
      </c>
      <c r="AB996">
        <v>0</v>
      </c>
      <c r="AC996">
        <v>0</v>
      </c>
    </row>
    <row r="997" spans="1:29" x14ac:dyDescent="0.25">
      <c r="A997" t="s">
        <v>220</v>
      </c>
      <c r="B997" t="s">
        <v>305</v>
      </c>
      <c r="C997">
        <v>415400</v>
      </c>
      <c r="D997">
        <v>381380</v>
      </c>
      <c r="E997">
        <v>351.42</v>
      </c>
      <c r="F997">
        <v>1957</v>
      </c>
      <c r="G997">
        <v>0</v>
      </c>
      <c r="H997">
        <v>90</v>
      </c>
      <c r="I997">
        <v>54.86</v>
      </c>
      <c r="J997" s="1">
        <v>26</v>
      </c>
      <c r="L997">
        <v>43.41</v>
      </c>
      <c r="M997">
        <v>43.739999999999995</v>
      </c>
      <c r="N997" t="s">
        <v>65</v>
      </c>
      <c r="O997">
        <v>6.9</v>
      </c>
      <c r="P997">
        <v>0</v>
      </c>
      <c r="Q997" t="s">
        <v>35</v>
      </c>
      <c r="R997" t="s">
        <v>36</v>
      </c>
      <c r="Z997">
        <v>0</v>
      </c>
      <c r="AA997">
        <v>0</v>
      </c>
      <c r="AB997">
        <v>0</v>
      </c>
      <c r="AC997">
        <v>0</v>
      </c>
    </row>
    <row r="998" spans="1:29" x14ac:dyDescent="0.25">
      <c r="A998" t="s">
        <v>220</v>
      </c>
      <c r="B998" t="s">
        <v>305</v>
      </c>
      <c r="C998">
        <v>415400</v>
      </c>
      <c r="D998">
        <v>381380</v>
      </c>
      <c r="E998">
        <v>351.42</v>
      </c>
      <c r="F998">
        <v>1957</v>
      </c>
      <c r="G998">
        <v>0</v>
      </c>
      <c r="H998">
        <v>90</v>
      </c>
      <c r="I998">
        <v>54.86</v>
      </c>
      <c r="J998" s="1">
        <v>26</v>
      </c>
      <c r="L998">
        <v>43.739999999999995</v>
      </c>
      <c r="M998">
        <v>45.449999999999996</v>
      </c>
      <c r="N998" t="s">
        <v>41</v>
      </c>
      <c r="O998">
        <v>6.9</v>
      </c>
      <c r="P998">
        <v>0</v>
      </c>
      <c r="Q998" t="s">
        <v>42</v>
      </c>
      <c r="R998" t="s">
        <v>36</v>
      </c>
      <c r="Z998">
        <v>0</v>
      </c>
      <c r="AA998">
        <v>0</v>
      </c>
      <c r="AB998">
        <v>0</v>
      </c>
      <c r="AC998">
        <v>0</v>
      </c>
    </row>
    <row r="999" spans="1:29" x14ac:dyDescent="0.25">
      <c r="A999" t="s">
        <v>220</v>
      </c>
      <c r="B999" t="s">
        <v>305</v>
      </c>
      <c r="C999">
        <v>415400</v>
      </c>
      <c r="D999">
        <v>381380</v>
      </c>
      <c r="E999">
        <v>351.42</v>
      </c>
      <c r="F999">
        <v>1957</v>
      </c>
      <c r="G999">
        <v>0</v>
      </c>
      <c r="H999">
        <v>90</v>
      </c>
      <c r="I999">
        <v>54.86</v>
      </c>
      <c r="J999" s="1">
        <v>26</v>
      </c>
      <c r="L999">
        <v>45.449999999999996</v>
      </c>
      <c r="M999">
        <v>45.5</v>
      </c>
      <c r="N999" t="s">
        <v>309</v>
      </c>
      <c r="O999">
        <v>6.9</v>
      </c>
      <c r="P999">
        <v>0</v>
      </c>
      <c r="Q999" t="s">
        <v>161</v>
      </c>
      <c r="R999" t="s">
        <v>310</v>
      </c>
      <c r="Z999">
        <v>0</v>
      </c>
      <c r="AA999">
        <v>0</v>
      </c>
      <c r="AB999">
        <v>0</v>
      </c>
      <c r="AC999">
        <v>0</v>
      </c>
    </row>
    <row r="1000" spans="1:29" x14ac:dyDescent="0.25">
      <c r="A1000" t="s">
        <v>220</v>
      </c>
      <c r="B1000" t="s">
        <v>305</v>
      </c>
      <c r="C1000">
        <v>415400</v>
      </c>
      <c r="D1000">
        <v>381380</v>
      </c>
      <c r="E1000">
        <v>351.42</v>
      </c>
      <c r="F1000">
        <v>1957</v>
      </c>
      <c r="G1000">
        <v>0</v>
      </c>
      <c r="H1000">
        <v>90</v>
      </c>
      <c r="I1000">
        <v>54.86</v>
      </c>
      <c r="J1000" s="1">
        <v>26</v>
      </c>
      <c r="L1000">
        <v>45.5</v>
      </c>
      <c r="M1000">
        <v>45.55</v>
      </c>
      <c r="N1000" t="s">
        <v>60</v>
      </c>
      <c r="O1000">
        <v>6.9</v>
      </c>
      <c r="P1000">
        <v>0</v>
      </c>
      <c r="Q1000" t="s">
        <v>31</v>
      </c>
      <c r="R1000" t="s">
        <v>60</v>
      </c>
      <c r="Z1000">
        <v>0</v>
      </c>
      <c r="AA1000">
        <v>0</v>
      </c>
      <c r="AB1000">
        <v>0</v>
      </c>
      <c r="AC1000">
        <v>0</v>
      </c>
    </row>
    <row r="1001" spans="1:29" x14ac:dyDescent="0.25">
      <c r="A1001" t="s">
        <v>220</v>
      </c>
      <c r="B1001" t="s">
        <v>305</v>
      </c>
      <c r="C1001">
        <v>415400</v>
      </c>
      <c r="D1001">
        <v>381380</v>
      </c>
      <c r="E1001">
        <v>351.42</v>
      </c>
      <c r="F1001">
        <v>1957</v>
      </c>
      <c r="G1001">
        <v>0</v>
      </c>
      <c r="H1001">
        <v>90</v>
      </c>
      <c r="I1001">
        <v>54.86</v>
      </c>
      <c r="J1001" s="1">
        <v>26</v>
      </c>
      <c r="L1001">
        <v>45.55</v>
      </c>
      <c r="M1001">
        <v>46.769999999999996</v>
      </c>
      <c r="N1001" t="s">
        <v>41</v>
      </c>
      <c r="O1001">
        <v>6.9</v>
      </c>
      <c r="P1001">
        <v>0</v>
      </c>
      <c r="Q1001" t="s">
        <v>42</v>
      </c>
      <c r="R1001" t="s">
        <v>36</v>
      </c>
      <c r="Z1001">
        <v>0</v>
      </c>
      <c r="AA1001">
        <v>0</v>
      </c>
      <c r="AB1001">
        <v>0</v>
      </c>
      <c r="AC1001">
        <v>0</v>
      </c>
    </row>
    <row r="1002" spans="1:29" x14ac:dyDescent="0.25">
      <c r="A1002" t="s">
        <v>220</v>
      </c>
      <c r="B1002" t="s">
        <v>305</v>
      </c>
      <c r="C1002">
        <v>415400</v>
      </c>
      <c r="D1002">
        <v>381380</v>
      </c>
      <c r="E1002">
        <v>351.42</v>
      </c>
      <c r="F1002">
        <v>1957</v>
      </c>
      <c r="G1002">
        <v>0</v>
      </c>
      <c r="H1002">
        <v>90</v>
      </c>
      <c r="I1002">
        <v>54.86</v>
      </c>
      <c r="J1002" s="1">
        <v>26</v>
      </c>
      <c r="L1002">
        <v>46.769999999999996</v>
      </c>
      <c r="M1002">
        <v>47.86</v>
      </c>
      <c r="N1002" t="s">
        <v>311</v>
      </c>
      <c r="O1002">
        <v>6.9</v>
      </c>
      <c r="P1002">
        <v>0</v>
      </c>
      <c r="Q1002" t="s">
        <v>42</v>
      </c>
      <c r="R1002" t="s">
        <v>36</v>
      </c>
      <c r="Z1002">
        <v>0</v>
      </c>
      <c r="AA1002">
        <v>0</v>
      </c>
      <c r="AB1002">
        <v>0</v>
      </c>
      <c r="AC1002">
        <v>0</v>
      </c>
    </row>
    <row r="1003" spans="1:29" x14ac:dyDescent="0.25">
      <c r="A1003" t="s">
        <v>220</v>
      </c>
      <c r="B1003" t="s">
        <v>305</v>
      </c>
      <c r="C1003">
        <v>415400</v>
      </c>
      <c r="D1003">
        <v>381380</v>
      </c>
      <c r="E1003">
        <v>351.42</v>
      </c>
      <c r="F1003">
        <v>1957</v>
      </c>
      <c r="G1003">
        <v>0</v>
      </c>
      <c r="H1003">
        <v>90</v>
      </c>
      <c r="I1003">
        <v>54.86</v>
      </c>
      <c r="J1003" s="1">
        <v>26</v>
      </c>
      <c r="L1003">
        <v>47.86</v>
      </c>
      <c r="M1003">
        <v>53.6</v>
      </c>
      <c r="N1003" t="s">
        <v>295</v>
      </c>
      <c r="O1003">
        <v>6.9</v>
      </c>
      <c r="P1003">
        <v>0</v>
      </c>
      <c r="Q1003" t="s">
        <v>38</v>
      </c>
      <c r="R1003" t="s">
        <v>36</v>
      </c>
      <c r="Z1003">
        <v>0</v>
      </c>
      <c r="AA1003">
        <v>0</v>
      </c>
      <c r="AB1003">
        <v>0</v>
      </c>
      <c r="AC1003">
        <v>0</v>
      </c>
    </row>
    <row r="1004" spans="1:29" x14ac:dyDescent="0.25">
      <c r="A1004" t="s">
        <v>220</v>
      </c>
      <c r="B1004" t="s">
        <v>305</v>
      </c>
      <c r="C1004">
        <v>415400</v>
      </c>
      <c r="D1004">
        <v>381380</v>
      </c>
      <c r="E1004">
        <v>351.42</v>
      </c>
      <c r="F1004">
        <v>1957</v>
      </c>
      <c r="G1004">
        <v>0</v>
      </c>
      <c r="H1004">
        <v>90</v>
      </c>
      <c r="I1004">
        <v>54.86</v>
      </c>
      <c r="J1004" s="1">
        <v>26</v>
      </c>
      <c r="L1004">
        <v>53.6</v>
      </c>
      <c r="M1004">
        <v>54.86</v>
      </c>
      <c r="N1004" t="s">
        <v>224</v>
      </c>
      <c r="O1004">
        <v>6.9</v>
      </c>
      <c r="P1004">
        <v>100</v>
      </c>
      <c r="Q1004" t="s">
        <v>40</v>
      </c>
      <c r="R1004" t="s">
        <v>36</v>
      </c>
      <c r="Z1004">
        <v>0</v>
      </c>
      <c r="AA1004">
        <v>0</v>
      </c>
      <c r="AB1004">
        <v>0</v>
      </c>
      <c r="AC1004">
        <v>0</v>
      </c>
    </row>
    <row r="1005" spans="1:29" x14ac:dyDescent="0.25">
      <c r="A1005" t="s">
        <v>220</v>
      </c>
      <c r="B1005" t="s">
        <v>312</v>
      </c>
      <c r="C1005">
        <v>415500</v>
      </c>
      <c r="D1005">
        <v>381230</v>
      </c>
      <c r="E1005">
        <v>354.47</v>
      </c>
      <c r="F1005">
        <v>1957</v>
      </c>
      <c r="G1005">
        <v>0</v>
      </c>
      <c r="H1005">
        <v>90</v>
      </c>
      <c r="I1005">
        <v>54.86</v>
      </c>
      <c r="J1005" s="1">
        <v>27</v>
      </c>
      <c r="L1005">
        <v>0</v>
      </c>
      <c r="M1005">
        <v>9.5299999999999994</v>
      </c>
      <c r="N1005" t="s">
        <v>313</v>
      </c>
      <c r="O1005">
        <v>17</v>
      </c>
      <c r="P1005">
        <v>0</v>
      </c>
      <c r="Q1005" t="s">
        <v>31</v>
      </c>
      <c r="R1005" t="s">
        <v>32</v>
      </c>
      <c r="V1005" t="s">
        <v>33</v>
      </c>
      <c r="Z1005">
        <v>0</v>
      </c>
      <c r="AA1005">
        <v>0</v>
      </c>
      <c r="AB1005">
        <v>0</v>
      </c>
      <c r="AC1005">
        <v>0</v>
      </c>
    </row>
    <row r="1006" spans="1:29" x14ac:dyDescent="0.25">
      <c r="A1006" t="s">
        <v>220</v>
      </c>
      <c r="B1006" t="s">
        <v>312</v>
      </c>
      <c r="C1006">
        <v>415500</v>
      </c>
      <c r="D1006">
        <v>381230</v>
      </c>
      <c r="E1006">
        <v>354.47</v>
      </c>
      <c r="F1006">
        <v>1957</v>
      </c>
      <c r="G1006">
        <v>0</v>
      </c>
      <c r="H1006">
        <v>90</v>
      </c>
      <c r="I1006">
        <v>54.86</v>
      </c>
      <c r="J1006" s="1">
        <v>27</v>
      </c>
      <c r="L1006">
        <v>9.5299999999999994</v>
      </c>
      <c r="M1006">
        <v>9.83</v>
      </c>
      <c r="N1006" t="s">
        <v>243</v>
      </c>
      <c r="O1006">
        <v>17</v>
      </c>
      <c r="P1006">
        <v>0</v>
      </c>
      <c r="Q1006" t="s">
        <v>31</v>
      </c>
      <c r="R1006" t="s">
        <v>60</v>
      </c>
      <c r="Z1006">
        <v>0</v>
      </c>
      <c r="AA1006">
        <v>0</v>
      </c>
      <c r="AB1006">
        <v>0</v>
      </c>
      <c r="AC1006">
        <v>0</v>
      </c>
    </row>
    <row r="1007" spans="1:29" x14ac:dyDescent="0.25">
      <c r="A1007" t="s">
        <v>220</v>
      </c>
      <c r="B1007" t="s">
        <v>312</v>
      </c>
      <c r="C1007">
        <v>415500</v>
      </c>
      <c r="D1007">
        <v>381230</v>
      </c>
      <c r="E1007">
        <v>354.47</v>
      </c>
      <c r="F1007">
        <v>1957</v>
      </c>
      <c r="G1007">
        <v>0</v>
      </c>
      <c r="H1007">
        <v>90</v>
      </c>
      <c r="I1007">
        <v>54.86</v>
      </c>
      <c r="J1007" s="1">
        <v>27</v>
      </c>
      <c r="L1007">
        <v>9.83</v>
      </c>
      <c r="M1007">
        <v>9.89</v>
      </c>
      <c r="N1007" t="s">
        <v>58</v>
      </c>
      <c r="O1007">
        <v>17</v>
      </c>
      <c r="P1007">
        <v>0</v>
      </c>
      <c r="Q1007" t="s">
        <v>35</v>
      </c>
      <c r="R1007" t="s">
        <v>36</v>
      </c>
      <c r="Z1007">
        <v>0</v>
      </c>
      <c r="AA1007">
        <v>0</v>
      </c>
      <c r="AB1007">
        <v>0</v>
      </c>
      <c r="AC1007">
        <v>0</v>
      </c>
    </row>
    <row r="1008" spans="1:29" x14ac:dyDescent="0.25">
      <c r="A1008" t="s">
        <v>220</v>
      </c>
      <c r="B1008" t="s">
        <v>312</v>
      </c>
      <c r="C1008">
        <v>415500</v>
      </c>
      <c r="D1008">
        <v>381230</v>
      </c>
      <c r="E1008">
        <v>354.47</v>
      </c>
      <c r="F1008">
        <v>1957</v>
      </c>
      <c r="G1008">
        <v>0</v>
      </c>
      <c r="H1008">
        <v>90</v>
      </c>
      <c r="I1008">
        <v>54.86</v>
      </c>
      <c r="J1008" s="1">
        <v>27</v>
      </c>
      <c r="L1008">
        <v>9.89</v>
      </c>
      <c r="M1008">
        <v>9.94</v>
      </c>
      <c r="N1008" t="s">
        <v>202</v>
      </c>
      <c r="O1008">
        <v>17</v>
      </c>
      <c r="P1008">
        <v>0</v>
      </c>
      <c r="Q1008" t="s">
        <v>35</v>
      </c>
      <c r="R1008" t="s">
        <v>60</v>
      </c>
      <c r="Z1008">
        <v>0</v>
      </c>
      <c r="AA1008">
        <v>0</v>
      </c>
      <c r="AB1008">
        <v>0</v>
      </c>
      <c r="AC1008">
        <v>0</v>
      </c>
    </row>
    <row r="1009" spans="1:29" x14ac:dyDescent="0.25">
      <c r="A1009" t="s">
        <v>220</v>
      </c>
      <c r="B1009" t="s">
        <v>312</v>
      </c>
      <c r="C1009">
        <v>415500</v>
      </c>
      <c r="D1009">
        <v>381230</v>
      </c>
      <c r="E1009">
        <v>354.47</v>
      </c>
      <c r="F1009">
        <v>1957</v>
      </c>
      <c r="G1009">
        <v>0</v>
      </c>
      <c r="H1009">
        <v>90</v>
      </c>
      <c r="I1009">
        <v>54.86</v>
      </c>
      <c r="J1009" s="1">
        <v>27</v>
      </c>
      <c r="L1009">
        <v>9.94</v>
      </c>
      <c r="M1009">
        <v>10.09</v>
      </c>
      <c r="N1009" t="s">
        <v>58</v>
      </c>
      <c r="O1009">
        <v>17</v>
      </c>
      <c r="P1009">
        <v>0</v>
      </c>
      <c r="Q1009" t="s">
        <v>35</v>
      </c>
      <c r="R1009" t="s">
        <v>36</v>
      </c>
      <c r="Z1009">
        <v>0</v>
      </c>
      <c r="AA1009">
        <v>0</v>
      </c>
      <c r="AB1009">
        <v>0</v>
      </c>
      <c r="AC1009">
        <v>0</v>
      </c>
    </row>
    <row r="1010" spans="1:29" x14ac:dyDescent="0.25">
      <c r="A1010" t="s">
        <v>220</v>
      </c>
      <c r="B1010" t="s">
        <v>312</v>
      </c>
      <c r="C1010">
        <v>415500</v>
      </c>
      <c r="D1010">
        <v>381230</v>
      </c>
      <c r="E1010">
        <v>354.47</v>
      </c>
      <c r="F1010">
        <v>1957</v>
      </c>
      <c r="G1010">
        <v>0</v>
      </c>
      <c r="H1010">
        <v>90</v>
      </c>
      <c r="I1010">
        <v>54.86</v>
      </c>
      <c r="J1010" s="1">
        <v>27</v>
      </c>
      <c r="L1010">
        <v>10.09</v>
      </c>
      <c r="M1010">
        <v>10.16</v>
      </c>
      <c r="N1010" t="s">
        <v>202</v>
      </c>
      <c r="O1010">
        <v>17</v>
      </c>
      <c r="P1010">
        <v>0</v>
      </c>
      <c r="Q1010" t="s">
        <v>35</v>
      </c>
      <c r="R1010" t="s">
        <v>60</v>
      </c>
      <c r="Z1010">
        <v>0</v>
      </c>
      <c r="AA1010">
        <v>0</v>
      </c>
      <c r="AB1010">
        <v>0</v>
      </c>
      <c r="AC1010">
        <v>0</v>
      </c>
    </row>
    <row r="1011" spans="1:29" x14ac:dyDescent="0.25">
      <c r="A1011" t="s">
        <v>220</v>
      </c>
      <c r="B1011" t="s">
        <v>312</v>
      </c>
      <c r="C1011">
        <v>415500</v>
      </c>
      <c r="D1011">
        <v>381230</v>
      </c>
      <c r="E1011">
        <v>354.47</v>
      </c>
      <c r="F1011">
        <v>1957</v>
      </c>
      <c r="G1011">
        <v>0</v>
      </c>
      <c r="H1011">
        <v>90</v>
      </c>
      <c r="I1011">
        <v>54.86</v>
      </c>
      <c r="J1011" s="1">
        <v>27</v>
      </c>
      <c r="L1011">
        <v>10.16</v>
      </c>
      <c r="M1011">
        <v>10.37</v>
      </c>
      <c r="N1011" t="s">
        <v>58</v>
      </c>
      <c r="O1011">
        <v>17</v>
      </c>
      <c r="P1011">
        <v>0</v>
      </c>
      <c r="Q1011" t="s">
        <v>35</v>
      </c>
      <c r="R1011" t="s">
        <v>36</v>
      </c>
      <c r="Z1011">
        <v>0</v>
      </c>
      <c r="AA1011">
        <v>0</v>
      </c>
      <c r="AB1011">
        <v>0</v>
      </c>
      <c r="AC1011">
        <v>0</v>
      </c>
    </row>
    <row r="1012" spans="1:29" x14ac:dyDescent="0.25">
      <c r="A1012" t="s">
        <v>220</v>
      </c>
      <c r="B1012" t="s">
        <v>312</v>
      </c>
      <c r="C1012">
        <v>415500</v>
      </c>
      <c r="D1012">
        <v>381230</v>
      </c>
      <c r="E1012">
        <v>354.47</v>
      </c>
      <c r="F1012">
        <v>1957</v>
      </c>
      <c r="G1012">
        <v>0</v>
      </c>
      <c r="H1012">
        <v>90</v>
      </c>
      <c r="I1012">
        <v>54.86</v>
      </c>
      <c r="J1012" s="1">
        <v>27</v>
      </c>
      <c r="L1012">
        <v>10.37</v>
      </c>
      <c r="M1012">
        <v>10.6</v>
      </c>
      <c r="N1012" t="s">
        <v>243</v>
      </c>
      <c r="O1012">
        <v>17</v>
      </c>
      <c r="P1012">
        <v>0</v>
      </c>
      <c r="Q1012" t="s">
        <v>31</v>
      </c>
      <c r="R1012" t="s">
        <v>60</v>
      </c>
      <c r="Z1012">
        <v>0</v>
      </c>
      <c r="AA1012">
        <v>0</v>
      </c>
      <c r="AB1012">
        <v>0</v>
      </c>
      <c r="AC1012">
        <v>0</v>
      </c>
    </row>
    <row r="1013" spans="1:29" x14ac:dyDescent="0.25">
      <c r="A1013" t="s">
        <v>220</v>
      </c>
      <c r="B1013" t="s">
        <v>312</v>
      </c>
      <c r="C1013">
        <v>415500</v>
      </c>
      <c r="D1013">
        <v>381230</v>
      </c>
      <c r="E1013">
        <v>354.47</v>
      </c>
      <c r="F1013">
        <v>1957</v>
      </c>
      <c r="G1013">
        <v>0</v>
      </c>
      <c r="H1013">
        <v>90</v>
      </c>
      <c r="I1013">
        <v>54.86</v>
      </c>
      <c r="J1013" s="1">
        <v>27</v>
      </c>
      <c r="L1013">
        <v>10.6</v>
      </c>
      <c r="M1013">
        <v>10.75</v>
      </c>
      <c r="N1013" t="s">
        <v>58</v>
      </c>
      <c r="O1013">
        <v>17</v>
      </c>
      <c r="P1013">
        <v>0</v>
      </c>
      <c r="Q1013" t="s">
        <v>35</v>
      </c>
      <c r="R1013" t="s">
        <v>36</v>
      </c>
      <c r="Z1013">
        <v>0</v>
      </c>
      <c r="AA1013">
        <v>0</v>
      </c>
      <c r="AB1013">
        <v>0</v>
      </c>
      <c r="AC1013">
        <v>0</v>
      </c>
    </row>
    <row r="1014" spans="1:29" x14ac:dyDescent="0.25">
      <c r="A1014" t="s">
        <v>220</v>
      </c>
      <c r="B1014" t="s">
        <v>312</v>
      </c>
      <c r="C1014">
        <v>415500</v>
      </c>
      <c r="D1014">
        <v>381230</v>
      </c>
      <c r="E1014">
        <v>354.47</v>
      </c>
      <c r="F1014">
        <v>1957</v>
      </c>
      <c r="G1014">
        <v>0</v>
      </c>
      <c r="H1014">
        <v>90</v>
      </c>
      <c r="I1014">
        <v>54.86</v>
      </c>
      <c r="J1014" s="1">
        <v>27</v>
      </c>
      <c r="L1014">
        <v>10.75</v>
      </c>
      <c r="M1014">
        <v>10.799999999999999</v>
      </c>
      <c r="N1014" t="s">
        <v>202</v>
      </c>
      <c r="O1014">
        <v>17</v>
      </c>
      <c r="P1014">
        <v>0</v>
      </c>
      <c r="Q1014" t="s">
        <v>35</v>
      </c>
      <c r="R1014" t="s">
        <v>60</v>
      </c>
      <c r="Z1014">
        <v>0</v>
      </c>
      <c r="AA1014">
        <v>0</v>
      </c>
      <c r="AB1014">
        <v>0</v>
      </c>
      <c r="AC1014">
        <v>0</v>
      </c>
    </row>
    <row r="1015" spans="1:29" x14ac:dyDescent="0.25">
      <c r="A1015" t="s">
        <v>220</v>
      </c>
      <c r="B1015" t="s">
        <v>312</v>
      </c>
      <c r="C1015">
        <v>415500</v>
      </c>
      <c r="D1015">
        <v>381230</v>
      </c>
      <c r="E1015">
        <v>354.47</v>
      </c>
      <c r="F1015">
        <v>1957</v>
      </c>
      <c r="G1015">
        <v>0</v>
      </c>
      <c r="H1015">
        <v>90</v>
      </c>
      <c r="I1015">
        <v>54.86</v>
      </c>
      <c r="J1015" s="1">
        <v>27</v>
      </c>
      <c r="L1015">
        <v>10.799999999999999</v>
      </c>
      <c r="M1015">
        <v>11.28</v>
      </c>
      <c r="N1015" t="s">
        <v>58</v>
      </c>
      <c r="O1015">
        <v>17</v>
      </c>
      <c r="P1015">
        <v>0</v>
      </c>
      <c r="Q1015" t="s">
        <v>35</v>
      </c>
      <c r="R1015" t="s">
        <v>36</v>
      </c>
      <c r="Z1015">
        <v>0</v>
      </c>
      <c r="AA1015">
        <v>0</v>
      </c>
      <c r="AB1015">
        <v>0</v>
      </c>
      <c r="AC1015">
        <v>0</v>
      </c>
    </row>
    <row r="1016" spans="1:29" x14ac:dyDescent="0.25">
      <c r="A1016" t="s">
        <v>220</v>
      </c>
      <c r="B1016" t="s">
        <v>312</v>
      </c>
      <c r="C1016">
        <v>415500</v>
      </c>
      <c r="D1016">
        <v>381230</v>
      </c>
      <c r="E1016">
        <v>354.47</v>
      </c>
      <c r="F1016">
        <v>1957</v>
      </c>
      <c r="G1016">
        <v>0</v>
      </c>
      <c r="H1016">
        <v>90</v>
      </c>
      <c r="I1016">
        <v>54.86</v>
      </c>
      <c r="J1016" s="1">
        <v>27</v>
      </c>
      <c r="L1016">
        <v>11.28</v>
      </c>
      <c r="M1016">
        <v>11.459999999999999</v>
      </c>
      <c r="N1016" t="s">
        <v>243</v>
      </c>
      <c r="O1016">
        <v>17</v>
      </c>
      <c r="P1016">
        <v>0</v>
      </c>
      <c r="Q1016" t="s">
        <v>31</v>
      </c>
      <c r="R1016" t="s">
        <v>60</v>
      </c>
      <c r="Z1016">
        <v>0</v>
      </c>
      <c r="AA1016">
        <v>0</v>
      </c>
      <c r="AB1016">
        <v>0</v>
      </c>
      <c r="AC1016">
        <v>0</v>
      </c>
    </row>
    <row r="1017" spans="1:29" x14ac:dyDescent="0.25">
      <c r="A1017" t="s">
        <v>220</v>
      </c>
      <c r="B1017" t="s">
        <v>312</v>
      </c>
      <c r="C1017">
        <v>415500</v>
      </c>
      <c r="D1017">
        <v>381230</v>
      </c>
      <c r="E1017">
        <v>354.47</v>
      </c>
      <c r="F1017">
        <v>1957</v>
      </c>
      <c r="G1017">
        <v>0</v>
      </c>
      <c r="H1017">
        <v>90</v>
      </c>
      <c r="I1017">
        <v>54.86</v>
      </c>
      <c r="J1017" s="1">
        <v>27</v>
      </c>
      <c r="L1017">
        <v>11.459999999999999</v>
      </c>
      <c r="M1017">
        <v>11.82</v>
      </c>
      <c r="N1017" t="s">
        <v>58</v>
      </c>
      <c r="O1017">
        <v>17</v>
      </c>
      <c r="P1017">
        <v>0</v>
      </c>
      <c r="Q1017" t="s">
        <v>35</v>
      </c>
      <c r="R1017" t="s">
        <v>36</v>
      </c>
      <c r="Z1017">
        <v>0</v>
      </c>
      <c r="AA1017">
        <v>0</v>
      </c>
      <c r="AB1017">
        <v>0</v>
      </c>
      <c r="AC1017">
        <v>0</v>
      </c>
    </row>
    <row r="1018" spans="1:29" x14ac:dyDescent="0.25">
      <c r="A1018" t="s">
        <v>220</v>
      </c>
      <c r="B1018" t="s">
        <v>312</v>
      </c>
      <c r="C1018">
        <v>415500</v>
      </c>
      <c r="D1018">
        <v>381230</v>
      </c>
      <c r="E1018">
        <v>354.47</v>
      </c>
      <c r="F1018">
        <v>1957</v>
      </c>
      <c r="G1018">
        <v>0</v>
      </c>
      <c r="H1018">
        <v>90</v>
      </c>
      <c r="I1018">
        <v>54.86</v>
      </c>
      <c r="J1018" s="1">
        <v>27</v>
      </c>
      <c r="L1018">
        <v>11.82</v>
      </c>
      <c r="M1018">
        <v>13.34</v>
      </c>
      <c r="N1018" t="s">
        <v>314</v>
      </c>
      <c r="O1018">
        <v>17</v>
      </c>
      <c r="P1018">
        <v>0</v>
      </c>
      <c r="Q1018" t="s">
        <v>31</v>
      </c>
      <c r="R1018" t="s">
        <v>92</v>
      </c>
      <c r="Z1018">
        <v>0</v>
      </c>
      <c r="AA1018">
        <v>0</v>
      </c>
      <c r="AB1018">
        <v>0</v>
      </c>
      <c r="AC1018">
        <v>0</v>
      </c>
    </row>
    <row r="1019" spans="1:29" x14ac:dyDescent="0.25">
      <c r="A1019" t="s">
        <v>220</v>
      </c>
      <c r="B1019" t="s">
        <v>312</v>
      </c>
      <c r="C1019">
        <v>415500</v>
      </c>
      <c r="D1019">
        <v>381230</v>
      </c>
      <c r="E1019">
        <v>354.47</v>
      </c>
      <c r="F1019">
        <v>1957</v>
      </c>
      <c r="G1019">
        <v>0</v>
      </c>
      <c r="H1019">
        <v>90</v>
      </c>
      <c r="I1019">
        <v>54.86</v>
      </c>
      <c r="J1019" s="1">
        <v>27</v>
      </c>
      <c r="L1019">
        <v>13.34</v>
      </c>
      <c r="M1019">
        <v>13.67</v>
      </c>
      <c r="N1019" t="s">
        <v>315</v>
      </c>
      <c r="O1019">
        <v>17</v>
      </c>
      <c r="P1019">
        <v>0</v>
      </c>
      <c r="Q1019" t="s">
        <v>35</v>
      </c>
      <c r="R1019" t="s">
        <v>92</v>
      </c>
      <c r="Z1019">
        <v>0</v>
      </c>
      <c r="AA1019">
        <v>0</v>
      </c>
      <c r="AB1019">
        <v>0</v>
      </c>
      <c r="AC1019">
        <v>0</v>
      </c>
    </row>
    <row r="1020" spans="1:29" x14ac:dyDescent="0.25">
      <c r="A1020" t="s">
        <v>220</v>
      </c>
      <c r="B1020" t="s">
        <v>312</v>
      </c>
      <c r="C1020">
        <v>415500</v>
      </c>
      <c r="D1020">
        <v>381230</v>
      </c>
      <c r="E1020">
        <v>354.47</v>
      </c>
      <c r="F1020">
        <v>1957</v>
      </c>
      <c r="G1020">
        <v>0</v>
      </c>
      <c r="H1020">
        <v>90</v>
      </c>
      <c r="I1020">
        <v>54.86</v>
      </c>
      <c r="J1020" s="1">
        <v>27</v>
      </c>
      <c r="L1020">
        <v>13.67</v>
      </c>
      <c r="M1020">
        <v>13.75</v>
      </c>
      <c r="N1020" t="s">
        <v>202</v>
      </c>
      <c r="O1020">
        <v>17</v>
      </c>
      <c r="P1020">
        <v>0</v>
      </c>
      <c r="Q1020" t="s">
        <v>35</v>
      </c>
      <c r="R1020" t="s">
        <v>60</v>
      </c>
      <c r="Z1020">
        <v>0</v>
      </c>
      <c r="AA1020">
        <v>0</v>
      </c>
      <c r="AB1020">
        <v>0</v>
      </c>
      <c r="AC1020">
        <v>0</v>
      </c>
    </row>
    <row r="1021" spans="1:29" x14ac:dyDescent="0.25">
      <c r="A1021" t="s">
        <v>220</v>
      </c>
      <c r="B1021" t="s">
        <v>312</v>
      </c>
      <c r="C1021">
        <v>415500</v>
      </c>
      <c r="D1021">
        <v>381230</v>
      </c>
      <c r="E1021">
        <v>354.47</v>
      </c>
      <c r="F1021">
        <v>1957</v>
      </c>
      <c r="G1021">
        <v>0</v>
      </c>
      <c r="H1021">
        <v>90</v>
      </c>
      <c r="I1021">
        <v>54.86</v>
      </c>
      <c r="J1021" s="1">
        <v>27</v>
      </c>
      <c r="L1021">
        <v>13.75</v>
      </c>
      <c r="M1021">
        <v>14.049999999999999</v>
      </c>
      <c r="N1021" t="s">
        <v>58</v>
      </c>
      <c r="O1021">
        <v>17</v>
      </c>
      <c r="P1021">
        <v>0</v>
      </c>
      <c r="Q1021" t="s">
        <v>35</v>
      </c>
      <c r="R1021" t="s">
        <v>36</v>
      </c>
      <c r="Z1021">
        <v>0</v>
      </c>
      <c r="AA1021">
        <v>0</v>
      </c>
      <c r="AB1021">
        <v>0</v>
      </c>
      <c r="AC1021">
        <v>0</v>
      </c>
    </row>
    <row r="1022" spans="1:29" x14ac:dyDescent="0.25">
      <c r="A1022" t="s">
        <v>220</v>
      </c>
      <c r="B1022" t="s">
        <v>312</v>
      </c>
      <c r="C1022">
        <v>415500</v>
      </c>
      <c r="D1022">
        <v>381230</v>
      </c>
      <c r="E1022">
        <v>354.47</v>
      </c>
      <c r="F1022">
        <v>1957</v>
      </c>
      <c r="G1022">
        <v>0</v>
      </c>
      <c r="H1022">
        <v>90</v>
      </c>
      <c r="I1022">
        <v>54.86</v>
      </c>
      <c r="J1022" s="1">
        <v>27</v>
      </c>
      <c r="L1022">
        <v>14.049999999999999</v>
      </c>
      <c r="M1022">
        <v>14.2</v>
      </c>
      <c r="N1022" t="s">
        <v>65</v>
      </c>
      <c r="O1022">
        <v>17</v>
      </c>
      <c r="P1022">
        <v>0</v>
      </c>
      <c r="Q1022" t="s">
        <v>35</v>
      </c>
      <c r="R1022" t="s">
        <v>36</v>
      </c>
      <c r="Z1022">
        <v>0</v>
      </c>
      <c r="AA1022">
        <v>0</v>
      </c>
      <c r="AB1022">
        <v>0</v>
      </c>
      <c r="AC1022">
        <v>0</v>
      </c>
    </row>
    <row r="1023" spans="1:29" x14ac:dyDescent="0.25">
      <c r="A1023" t="s">
        <v>220</v>
      </c>
      <c r="B1023" t="s">
        <v>312</v>
      </c>
      <c r="C1023">
        <v>415500</v>
      </c>
      <c r="D1023">
        <v>381230</v>
      </c>
      <c r="E1023">
        <v>354.47</v>
      </c>
      <c r="F1023">
        <v>1957</v>
      </c>
      <c r="G1023">
        <v>0</v>
      </c>
      <c r="H1023">
        <v>90</v>
      </c>
      <c r="I1023">
        <v>54.86</v>
      </c>
      <c r="J1023" s="1">
        <v>27</v>
      </c>
      <c r="L1023">
        <v>14.2</v>
      </c>
      <c r="M1023">
        <v>14.28</v>
      </c>
      <c r="N1023" t="s">
        <v>316</v>
      </c>
      <c r="O1023">
        <v>17</v>
      </c>
      <c r="P1023">
        <v>0</v>
      </c>
      <c r="Q1023" t="s">
        <v>31</v>
      </c>
      <c r="R1023" t="s">
        <v>316</v>
      </c>
      <c r="V1023" t="s">
        <v>47</v>
      </c>
      <c r="Z1023">
        <v>0</v>
      </c>
      <c r="AA1023">
        <v>0</v>
      </c>
      <c r="AB1023">
        <v>0</v>
      </c>
      <c r="AC1023">
        <v>0</v>
      </c>
    </row>
    <row r="1024" spans="1:29" x14ac:dyDescent="0.25">
      <c r="A1024" t="s">
        <v>220</v>
      </c>
      <c r="B1024" t="s">
        <v>312</v>
      </c>
      <c r="C1024">
        <v>415500</v>
      </c>
      <c r="D1024">
        <v>381230</v>
      </c>
      <c r="E1024">
        <v>354.47</v>
      </c>
      <c r="F1024">
        <v>1957</v>
      </c>
      <c r="G1024">
        <v>0</v>
      </c>
      <c r="H1024">
        <v>90</v>
      </c>
      <c r="I1024">
        <v>54.86</v>
      </c>
      <c r="J1024" s="1">
        <v>27</v>
      </c>
      <c r="L1024">
        <v>14.28</v>
      </c>
      <c r="M1024">
        <v>14.379999999999999</v>
      </c>
      <c r="N1024" t="s">
        <v>58</v>
      </c>
      <c r="O1024">
        <v>17</v>
      </c>
      <c r="P1024">
        <v>0</v>
      </c>
      <c r="Q1024" t="s">
        <v>35</v>
      </c>
      <c r="R1024" t="s">
        <v>36</v>
      </c>
      <c r="Z1024">
        <v>0</v>
      </c>
      <c r="AA1024">
        <v>0</v>
      </c>
      <c r="AB1024">
        <v>0</v>
      </c>
      <c r="AC1024">
        <v>0</v>
      </c>
    </row>
    <row r="1025" spans="1:29" x14ac:dyDescent="0.25">
      <c r="A1025" t="s">
        <v>220</v>
      </c>
      <c r="B1025" t="s">
        <v>312</v>
      </c>
      <c r="C1025">
        <v>415500</v>
      </c>
      <c r="D1025">
        <v>381230</v>
      </c>
      <c r="E1025">
        <v>354.47</v>
      </c>
      <c r="F1025">
        <v>1957</v>
      </c>
      <c r="G1025">
        <v>0</v>
      </c>
      <c r="H1025">
        <v>90</v>
      </c>
      <c r="I1025">
        <v>54.86</v>
      </c>
      <c r="J1025" s="1">
        <v>27</v>
      </c>
      <c r="L1025">
        <v>14.379999999999999</v>
      </c>
      <c r="M1025">
        <v>14.459999999999999</v>
      </c>
      <c r="N1025" t="s">
        <v>202</v>
      </c>
      <c r="O1025">
        <v>17</v>
      </c>
      <c r="P1025">
        <v>0</v>
      </c>
      <c r="Q1025" t="s">
        <v>35</v>
      </c>
      <c r="R1025" t="s">
        <v>60</v>
      </c>
      <c r="Z1025">
        <v>0</v>
      </c>
      <c r="AA1025">
        <v>0</v>
      </c>
      <c r="AB1025">
        <v>0</v>
      </c>
      <c r="AC1025">
        <v>0</v>
      </c>
    </row>
    <row r="1026" spans="1:29" x14ac:dyDescent="0.25">
      <c r="A1026" t="s">
        <v>220</v>
      </c>
      <c r="B1026" t="s">
        <v>312</v>
      </c>
      <c r="C1026">
        <v>415500</v>
      </c>
      <c r="D1026">
        <v>381230</v>
      </c>
      <c r="E1026">
        <v>354.47</v>
      </c>
      <c r="F1026">
        <v>1957</v>
      </c>
      <c r="G1026">
        <v>0</v>
      </c>
      <c r="H1026">
        <v>90</v>
      </c>
      <c r="I1026">
        <v>54.86</v>
      </c>
      <c r="J1026" s="1">
        <v>27</v>
      </c>
      <c r="L1026">
        <v>14.459999999999999</v>
      </c>
      <c r="M1026">
        <v>14.64</v>
      </c>
      <c r="N1026" t="s">
        <v>58</v>
      </c>
      <c r="O1026">
        <v>17</v>
      </c>
      <c r="P1026">
        <v>0</v>
      </c>
      <c r="Q1026" t="s">
        <v>35</v>
      </c>
      <c r="R1026" t="s">
        <v>36</v>
      </c>
      <c r="Z1026">
        <v>0</v>
      </c>
      <c r="AA1026">
        <v>0</v>
      </c>
      <c r="AB1026">
        <v>0</v>
      </c>
      <c r="AC1026">
        <v>0</v>
      </c>
    </row>
    <row r="1027" spans="1:29" x14ac:dyDescent="0.25">
      <c r="A1027" t="s">
        <v>220</v>
      </c>
      <c r="B1027" t="s">
        <v>312</v>
      </c>
      <c r="C1027">
        <v>415500</v>
      </c>
      <c r="D1027">
        <v>381230</v>
      </c>
      <c r="E1027">
        <v>354.47</v>
      </c>
      <c r="F1027">
        <v>1957</v>
      </c>
      <c r="G1027">
        <v>0</v>
      </c>
      <c r="H1027">
        <v>90</v>
      </c>
      <c r="I1027">
        <v>54.86</v>
      </c>
      <c r="J1027" s="1">
        <v>27</v>
      </c>
      <c r="L1027">
        <v>14.64</v>
      </c>
      <c r="M1027">
        <v>14.76</v>
      </c>
      <c r="N1027" t="s">
        <v>202</v>
      </c>
      <c r="O1027">
        <v>17</v>
      </c>
      <c r="P1027">
        <v>0</v>
      </c>
      <c r="Q1027" t="s">
        <v>35</v>
      </c>
      <c r="R1027" t="s">
        <v>60</v>
      </c>
      <c r="Z1027">
        <v>0</v>
      </c>
      <c r="AA1027">
        <v>0</v>
      </c>
      <c r="AB1027">
        <v>0</v>
      </c>
      <c r="AC1027">
        <v>0</v>
      </c>
    </row>
    <row r="1028" spans="1:29" x14ac:dyDescent="0.25">
      <c r="A1028" t="s">
        <v>220</v>
      </c>
      <c r="B1028" t="s">
        <v>312</v>
      </c>
      <c r="C1028">
        <v>415500</v>
      </c>
      <c r="D1028">
        <v>381230</v>
      </c>
      <c r="E1028">
        <v>354.47</v>
      </c>
      <c r="F1028">
        <v>1957</v>
      </c>
      <c r="G1028">
        <v>0</v>
      </c>
      <c r="H1028">
        <v>90</v>
      </c>
      <c r="I1028">
        <v>54.86</v>
      </c>
      <c r="J1028" s="1">
        <v>27</v>
      </c>
      <c r="L1028">
        <v>14.76</v>
      </c>
      <c r="M1028">
        <v>19.46</v>
      </c>
      <c r="N1028" t="s">
        <v>172</v>
      </c>
      <c r="O1028">
        <v>17</v>
      </c>
      <c r="P1028">
        <v>0</v>
      </c>
      <c r="Q1028" t="s">
        <v>35</v>
      </c>
      <c r="R1028" t="s">
        <v>36</v>
      </c>
      <c r="Z1028">
        <v>0</v>
      </c>
      <c r="AA1028">
        <v>0</v>
      </c>
      <c r="AB1028">
        <v>0</v>
      </c>
      <c r="AC1028">
        <v>0</v>
      </c>
    </row>
    <row r="1029" spans="1:29" x14ac:dyDescent="0.25">
      <c r="A1029" t="s">
        <v>220</v>
      </c>
      <c r="B1029" t="s">
        <v>312</v>
      </c>
      <c r="C1029">
        <v>415500</v>
      </c>
      <c r="D1029">
        <v>381230</v>
      </c>
      <c r="E1029">
        <v>354.47</v>
      </c>
      <c r="F1029">
        <v>1957</v>
      </c>
      <c r="G1029">
        <v>0</v>
      </c>
      <c r="H1029">
        <v>90</v>
      </c>
      <c r="I1029">
        <v>54.86</v>
      </c>
      <c r="J1029" s="1">
        <v>27</v>
      </c>
      <c r="L1029">
        <v>19.46</v>
      </c>
      <c r="M1029">
        <v>19.510000000000002</v>
      </c>
      <c r="N1029" t="s">
        <v>202</v>
      </c>
      <c r="O1029">
        <v>7</v>
      </c>
      <c r="P1029">
        <v>0</v>
      </c>
      <c r="Q1029" t="s">
        <v>35</v>
      </c>
      <c r="R1029" t="s">
        <v>60</v>
      </c>
      <c r="Z1029">
        <v>0</v>
      </c>
      <c r="AA1029">
        <v>0</v>
      </c>
      <c r="AB1029">
        <v>0</v>
      </c>
      <c r="AC1029">
        <v>0</v>
      </c>
    </row>
    <row r="1030" spans="1:29" x14ac:dyDescent="0.25">
      <c r="A1030" t="s">
        <v>220</v>
      </c>
      <c r="B1030" t="s">
        <v>312</v>
      </c>
      <c r="C1030">
        <v>415500</v>
      </c>
      <c r="D1030">
        <v>381230</v>
      </c>
      <c r="E1030">
        <v>354.47</v>
      </c>
      <c r="F1030">
        <v>1957</v>
      </c>
      <c r="G1030">
        <v>0</v>
      </c>
      <c r="H1030">
        <v>90</v>
      </c>
      <c r="I1030">
        <v>54.86</v>
      </c>
      <c r="J1030" s="1">
        <v>27</v>
      </c>
      <c r="L1030">
        <v>19.510000000000002</v>
      </c>
      <c r="M1030">
        <v>20.12</v>
      </c>
      <c r="N1030" t="s">
        <v>58</v>
      </c>
      <c r="O1030">
        <v>7</v>
      </c>
      <c r="P1030">
        <v>0</v>
      </c>
      <c r="Q1030" t="s">
        <v>35</v>
      </c>
      <c r="R1030" t="s">
        <v>36</v>
      </c>
      <c r="Z1030">
        <v>0</v>
      </c>
      <c r="AA1030">
        <v>0</v>
      </c>
      <c r="AB1030">
        <v>0</v>
      </c>
      <c r="AC1030">
        <v>0</v>
      </c>
    </row>
    <row r="1031" spans="1:29" x14ac:dyDescent="0.25">
      <c r="A1031" t="s">
        <v>220</v>
      </c>
      <c r="B1031" t="s">
        <v>312</v>
      </c>
      <c r="C1031">
        <v>415500</v>
      </c>
      <c r="D1031">
        <v>381230</v>
      </c>
      <c r="E1031">
        <v>354.47</v>
      </c>
      <c r="F1031">
        <v>1957</v>
      </c>
      <c r="G1031">
        <v>0</v>
      </c>
      <c r="H1031">
        <v>90</v>
      </c>
      <c r="I1031">
        <v>54.86</v>
      </c>
      <c r="J1031" s="1">
        <v>27</v>
      </c>
      <c r="L1031">
        <v>20.12</v>
      </c>
      <c r="M1031">
        <v>20.350000000000001</v>
      </c>
      <c r="N1031" t="s">
        <v>202</v>
      </c>
      <c r="O1031">
        <v>7</v>
      </c>
      <c r="P1031">
        <v>0</v>
      </c>
      <c r="Q1031" t="s">
        <v>35</v>
      </c>
      <c r="R1031" t="s">
        <v>60</v>
      </c>
      <c r="Z1031">
        <v>0</v>
      </c>
      <c r="AA1031">
        <v>0</v>
      </c>
      <c r="AB1031">
        <v>0</v>
      </c>
      <c r="AC1031">
        <v>0</v>
      </c>
    </row>
    <row r="1032" spans="1:29" x14ac:dyDescent="0.25">
      <c r="A1032" t="s">
        <v>220</v>
      </c>
      <c r="B1032" t="s">
        <v>312</v>
      </c>
      <c r="C1032">
        <v>415500</v>
      </c>
      <c r="D1032">
        <v>381230</v>
      </c>
      <c r="E1032">
        <v>354.47</v>
      </c>
      <c r="F1032">
        <v>1957</v>
      </c>
      <c r="G1032">
        <v>0</v>
      </c>
      <c r="H1032">
        <v>90</v>
      </c>
      <c r="I1032">
        <v>54.86</v>
      </c>
      <c r="J1032" s="1">
        <v>27</v>
      </c>
      <c r="L1032">
        <v>20.350000000000001</v>
      </c>
      <c r="M1032">
        <v>20.66</v>
      </c>
      <c r="N1032" t="s">
        <v>58</v>
      </c>
      <c r="O1032">
        <v>7</v>
      </c>
      <c r="P1032">
        <v>0</v>
      </c>
      <c r="Q1032" t="s">
        <v>35</v>
      </c>
      <c r="R1032" t="s">
        <v>36</v>
      </c>
      <c r="Z1032">
        <v>0</v>
      </c>
      <c r="AA1032">
        <v>0</v>
      </c>
      <c r="AB1032">
        <v>0</v>
      </c>
      <c r="AC1032">
        <v>0</v>
      </c>
    </row>
    <row r="1033" spans="1:29" x14ac:dyDescent="0.25">
      <c r="A1033" t="s">
        <v>220</v>
      </c>
      <c r="B1033" t="s">
        <v>312</v>
      </c>
      <c r="C1033">
        <v>415500</v>
      </c>
      <c r="D1033">
        <v>381230</v>
      </c>
      <c r="E1033">
        <v>354.47</v>
      </c>
      <c r="F1033">
        <v>1957</v>
      </c>
      <c r="G1033">
        <v>0</v>
      </c>
      <c r="H1033">
        <v>90</v>
      </c>
      <c r="I1033">
        <v>54.86</v>
      </c>
      <c r="J1033" s="1">
        <v>27</v>
      </c>
      <c r="L1033">
        <v>20.66</v>
      </c>
      <c r="M1033">
        <v>23.25</v>
      </c>
      <c r="N1033" t="s">
        <v>66</v>
      </c>
      <c r="O1033">
        <v>7</v>
      </c>
      <c r="P1033">
        <v>0</v>
      </c>
      <c r="Q1033" t="s">
        <v>31</v>
      </c>
      <c r="R1033" t="s">
        <v>66</v>
      </c>
      <c r="Z1033">
        <v>0</v>
      </c>
      <c r="AA1033">
        <v>0</v>
      </c>
      <c r="AB1033">
        <v>0</v>
      </c>
      <c r="AC1033">
        <v>0</v>
      </c>
    </row>
    <row r="1034" spans="1:29" x14ac:dyDescent="0.25">
      <c r="A1034" t="s">
        <v>220</v>
      </c>
      <c r="B1034" t="s">
        <v>312</v>
      </c>
      <c r="C1034">
        <v>415500</v>
      </c>
      <c r="D1034">
        <v>381230</v>
      </c>
      <c r="E1034">
        <v>354.47</v>
      </c>
      <c r="F1034">
        <v>1957</v>
      </c>
      <c r="G1034">
        <v>0</v>
      </c>
      <c r="H1034">
        <v>90</v>
      </c>
      <c r="I1034">
        <v>54.86</v>
      </c>
      <c r="J1034" s="1">
        <v>27</v>
      </c>
      <c r="L1034">
        <v>23.25</v>
      </c>
      <c r="M1034">
        <v>26.290000000000003</v>
      </c>
      <c r="N1034" t="s">
        <v>43</v>
      </c>
      <c r="O1034">
        <v>7</v>
      </c>
      <c r="P1034">
        <v>0</v>
      </c>
      <c r="Q1034" t="s">
        <v>40</v>
      </c>
      <c r="R1034" t="s">
        <v>36</v>
      </c>
      <c r="Z1034">
        <v>0</v>
      </c>
      <c r="AA1034">
        <v>0</v>
      </c>
      <c r="AB1034">
        <v>0</v>
      </c>
      <c r="AC1034">
        <v>0</v>
      </c>
    </row>
    <row r="1035" spans="1:29" x14ac:dyDescent="0.25">
      <c r="A1035" t="s">
        <v>220</v>
      </c>
      <c r="B1035" t="s">
        <v>312</v>
      </c>
      <c r="C1035">
        <v>415500</v>
      </c>
      <c r="D1035">
        <v>381230</v>
      </c>
      <c r="E1035">
        <v>354.47</v>
      </c>
      <c r="F1035">
        <v>1957</v>
      </c>
      <c r="G1035">
        <v>0</v>
      </c>
      <c r="H1035">
        <v>90</v>
      </c>
      <c r="I1035">
        <v>54.86</v>
      </c>
      <c r="J1035" s="1">
        <v>27</v>
      </c>
      <c r="L1035">
        <v>26.290000000000003</v>
      </c>
      <c r="M1035">
        <v>26.34</v>
      </c>
      <c r="N1035" t="s">
        <v>173</v>
      </c>
      <c r="O1035">
        <v>7</v>
      </c>
      <c r="P1035">
        <v>0</v>
      </c>
      <c r="Q1035" t="s">
        <v>31</v>
      </c>
      <c r="R1035" t="s">
        <v>60</v>
      </c>
      <c r="Z1035">
        <v>0</v>
      </c>
      <c r="AA1035">
        <v>0</v>
      </c>
      <c r="AB1035">
        <v>0</v>
      </c>
      <c r="AC1035">
        <v>0</v>
      </c>
    </row>
    <row r="1036" spans="1:29" x14ac:dyDescent="0.25">
      <c r="A1036" t="s">
        <v>220</v>
      </c>
      <c r="B1036" t="s">
        <v>312</v>
      </c>
      <c r="C1036">
        <v>415500</v>
      </c>
      <c r="D1036">
        <v>381230</v>
      </c>
      <c r="E1036">
        <v>354.47</v>
      </c>
      <c r="F1036">
        <v>1957</v>
      </c>
      <c r="G1036">
        <v>0</v>
      </c>
      <c r="H1036">
        <v>90</v>
      </c>
      <c r="I1036">
        <v>54.86</v>
      </c>
      <c r="J1036" s="1">
        <v>27</v>
      </c>
      <c r="L1036">
        <v>26.34</v>
      </c>
      <c r="M1036">
        <v>27.44</v>
      </c>
      <c r="N1036" t="s">
        <v>58</v>
      </c>
      <c r="O1036">
        <v>7</v>
      </c>
      <c r="P1036">
        <v>0</v>
      </c>
      <c r="Q1036" t="s">
        <v>35</v>
      </c>
      <c r="R1036" t="s">
        <v>36</v>
      </c>
      <c r="Z1036">
        <v>0</v>
      </c>
      <c r="AA1036">
        <v>0</v>
      </c>
      <c r="AB1036">
        <v>0</v>
      </c>
      <c r="AC1036">
        <v>0</v>
      </c>
    </row>
    <row r="1037" spans="1:29" x14ac:dyDescent="0.25">
      <c r="A1037" t="s">
        <v>220</v>
      </c>
      <c r="B1037" t="s">
        <v>312</v>
      </c>
      <c r="C1037">
        <v>415500</v>
      </c>
      <c r="D1037">
        <v>381230</v>
      </c>
      <c r="E1037">
        <v>354.47</v>
      </c>
      <c r="F1037">
        <v>1957</v>
      </c>
      <c r="G1037">
        <v>0</v>
      </c>
      <c r="H1037">
        <v>90</v>
      </c>
      <c r="I1037">
        <v>54.86</v>
      </c>
      <c r="J1037" s="1">
        <v>27</v>
      </c>
      <c r="L1037">
        <v>27.44</v>
      </c>
      <c r="M1037">
        <v>27.490000000000002</v>
      </c>
      <c r="N1037" t="s">
        <v>243</v>
      </c>
      <c r="O1037">
        <v>7</v>
      </c>
      <c r="P1037">
        <v>0</v>
      </c>
      <c r="Q1037" t="s">
        <v>31</v>
      </c>
      <c r="R1037" t="s">
        <v>60</v>
      </c>
      <c r="Z1037">
        <v>0</v>
      </c>
      <c r="AA1037">
        <v>0</v>
      </c>
      <c r="AB1037">
        <v>0</v>
      </c>
      <c r="AC1037">
        <v>0</v>
      </c>
    </row>
    <row r="1038" spans="1:29" x14ac:dyDescent="0.25">
      <c r="A1038" t="s">
        <v>220</v>
      </c>
      <c r="B1038" t="s">
        <v>312</v>
      </c>
      <c r="C1038">
        <v>415500</v>
      </c>
      <c r="D1038">
        <v>381230</v>
      </c>
      <c r="E1038">
        <v>354.47</v>
      </c>
      <c r="F1038">
        <v>1957</v>
      </c>
      <c r="G1038">
        <v>0</v>
      </c>
      <c r="H1038">
        <v>90</v>
      </c>
      <c r="I1038">
        <v>54.86</v>
      </c>
      <c r="J1038" s="1">
        <v>27</v>
      </c>
      <c r="L1038">
        <v>27.490000000000002</v>
      </c>
      <c r="M1038">
        <v>27.67</v>
      </c>
      <c r="N1038" t="s">
        <v>58</v>
      </c>
      <c r="O1038">
        <v>7</v>
      </c>
      <c r="P1038">
        <v>0</v>
      </c>
      <c r="Q1038" t="s">
        <v>35</v>
      </c>
      <c r="R1038" t="s">
        <v>36</v>
      </c>
      <c r="Z1038">
        <v>0</v>
      </c>
      <c r="AA1038">
        <v>0</v>
      </c>
      <c r="AB1038">
        <v>0</v>
      </c>
      <c r="AC1038">
        <v>0</v>
      </c>
    </row>
    <row r="1039" spans="1:29" x14ac:dyDescent="0.25">
      <c r="A1039" t="s">
        <v>220</v>
      </c>
      <c r="B1039" t="s">
        <v>312</v>
      </c>
      <c r="C1039">
        <v>415500</v>
      </c>
      <c r="D1039">
        <v>381230</v>
      </c>
      <c r="E1039">
        <v>354.47</v>
      </c>
      <c r="F1039">
        <v>1957</v>
      </c>
      <c r="G1039">
        <v>0</v>
      </c>
      <c r="H1039">
        <v>90</v>
      </c>
      <c r="I1039">
        <v>54.86</v>
      </c>
      <c r="J1039" s="1">
        <v>27</v>
      </c>
      <c r="L1039">
        <v>27.67</v>
      </c>
      <c r="M1039">
        <v>28.1</v>
      </c>
      <c r="N1039" t="s">
        <v>317</v>
      </c>
      <c r="O1039">
        <v>7</v>
      </c>
      <c r="P1039">
        <v>0</v>
      </c>
      <c r="Q1039" t="s">
        <v>31</v>
      </c>
      <c r="R1039" t="s">
        <v>92</v>
      </c>
      <c r="Z1039">
        <v>0</v>
      </c>
      <c r="AA1039">
        <v>0</v>
      </c>
      <c r="AB1039">
        <v>0</v>
      </c>
      <c r="AC1039">
        <v>0</v>
      </c>
    </row>
    <row r="1040" spans="1:29" x14ac:dyDescent="0.25">
      <c r="A1040" t="s">
        <v>220</v>
      </c>
      <c r="B1040" t="s">
        <v>312</v>
      </c>
      <c r="C1040">
        <v>415500</v>
      </c>
      <c r="D1040">
        <v>381230</v>
      </c>
      <c r="E1040">
        <v>354.47</v>
      </c>
      <c r="F1040">
        <v>1957</v>
      </c>
      <c r="G1040">
        <v>0</v>
      </c>
      <c r="H1040">
        <v>90</v>
      </c>
      <c r="I1040">
        <v>54.86</v>
      </c>
      <c r="J1040" s="1">
        <v>27</v>
      </c>
      <c r="L1040">
        <v>28.1</v>
      </c>
      <c r="M1040">
        <v>28.28</v>
      </c>
      <c r="N1040" t="s">
        <v>58</v>
      </c>
      <c r="O1040">
        <v>7</v>
      </c>
      <c r="P1040">
        <v>0</v>
      </c>
      <c r="Q1040" t="s">
        <v>35</v>
      </c>
      <c r="R1040" t="s">
        <v>36</v>
      </c>
      <c r="Z1040">
        <v>0</v>
      </c>
      <c r="AA1040">
        <v>0</v>
      </c>
      <c r="AB1040">
        <v>0</v>
      </c>
      <c r="AC1040">
        <v>0</v>
      </c>
    </row>
    <row r="1041" spans="1:29" x14ac:dyDescent="0.25">
      <c r="A1041" t="s">
        <v>220</v>
      </c>
      <c r="B1041" t="s">
        <v>312</v>
      </c>
      <c r="C1041">
        <v>415500</v>
      </c>
      <c r="D1041">
        <v>381230</v>
      </c>
      <c r="E1041">
        <v>354.47</v>
      </c>
      <c r="F1041">
        <v>1957</v>
      </c>
      <c r="G1041">
        <v>0</v>
      </c>
      <c r="H1041">
        <v>90</v>
      </c>
      <c r="I1041">
        <v>54.86</v>
      </c>
      <c r="J1041" s="1">
        <v>27</v>
      </c>
      <c r="L1041">
        <v>28.28</v>
      </c>
      <c r="M1041">
        <v>28.35</v>
      </c>
      <c r="N1041" t="s">
        <v>202</v>
      </c>
      <c r="O1041">
        <v>7</v>
      </c>
      <c r="P1041">
        <v>0</v>
      </c>
      <c r="Q1041" t="s">
        <v>35</v>
      </c>
      <c r="R1041" t="s">
        <v>60</v>
      </c>
      <c r="Z1041">
        <v>0</v>
      </c>
      <c r="AA1041">
        <v>0</v>
      </c>
      <c r="AB1041">
        <v>0</v>
      </c>
      <c r="AC1041">
        <v>0</v>
      </c>
    </row>
    <row r="1042" spans="1:29" x14ac:dyDescent="0.25">
      <c r="A1042" t="s">
        <v>220</v>
      </c>
      <c r="B1042" t="s">
        <v>312</v>
      </c>
      <c r="C1042">
        <v>415500</v>
      </c>
      <c r="D1042">
        <v>381230</v>
      </c>
      <c r="E1042">
        <v>354.47</v>
      </c>
      <c r="F1042">
        <v>1957</v>
      </c>
      <c r="G1042">
        <v>0</v>
      </c>
      <c r="H1042">
        <v>90</v>
      </c>
      <c r="I1042">
        <v>54.86</v>
      </c>
      <c r="J1042" s="1">
        <v>27</v>
      </c>
      <c r="L1042">
        <v>28.35</v>
      </c>
      <c r="M1042">
        <v>31.53</v>
      </c>
      <c r="N1042" t="s">
        <v>58</v>
      </c>
      <c r="O1042">
        <v>7</v>
      </c>
      <c r="P1042">
        <v>0</v>
      </c>
      <c r="Q1042" t="s">
        <v>35</v>
      </c>
      <c r="R1042" t="s">
        <v>36</v>
      </c>
      <c r="Z1042">
        <v>0</v>
      </c>
      <c r="AA1042">
        <v>0</v>
      </c>
      <c r="AB1042">
        <v>0</v>
      </c>
      <c r="AC1042">
        <v>0</v>
      </c>
    </row>
    <row r="1043" spans="1:29" x14ac:dyDescent="0.25">
      <c r="A1043" t="s">
        <v>220</v>
      </c>
      <c r="B1043" t="s">
        <v>312</v>
      </c>
      <c r="C1043">
        <v>415500</v>
      </c>
      <c r="D1043">
        <v>381230</v>
      </c>
      <c r="E1043">
        <v>354.47</v>
      </c>
      <c r="F1043">
        <v>1957</v>
      </c>
      <c r="G1043">
        <v>0</v>
      </c>
      <c r="H1043">
        <v>90</v>
      </c>
      <c r="I1043">
        <v>54.86</v>
      </c>
      <c r="J1043" s="1">
        <v>27</v>
      </c>
      <c r="L1043">
        <v>31.53</v>
      </c>
      <c r="M1043">
        <v>32.39</v>
      </c>
      <c r="N1043" t="s">
        <v>318</v>
      </c>
      <c r="O1043">
        <v>7</v>
      </c>
      <c r="P1043">
        <v>0</v>
      </c>
      <c r="Q1043" t="s">
        <v>42</v>
      </c>
      <c r="R1043" t="s">
        <v>92</v>
      </c>
      <c r="Z1043">
        <v>0</v>
      </c>
      <c r="AA1043">
        <v>0</v>
      </c>
      <c r="AB1043">
        <v>0</v>
      </c>
      <c r="AC1043">
        <v>0</v>
      </c>
    </row>
    <row r="1044" spans="1:29" x14ac:dyDescent="0.25">
      <c r="A1044" t="s">
        <v>220</v>
      </c>
      <c r="B1044" t="s">
        <v>312</v>
      </c>
      <c r="C1044">
        <v>415500</v>
      </c>
      <c r="D1044">
        <v>381230</v>
      </c>
      <c r="E1044">
        <v>354.47</v>
      </c>
      <c r="F1044">
        <v>1957</v>
      </c>
      <c r="G1044">
        <v>0</v>
      </c>
      <c r="H1044">
        <v>90</v>
      </c>
      <c r="I1044">
        <v>54.86</v>
      </c>
      <c r="J1044" s="1">
        <v>27</v>
      </c>
      <c r="L1044">
        <v>32.39</v>
      </c>
      <c r="M1044">
        <v>33.15</v>
      </c>
      <c r="N1044" t="s">
        <v>41</v>
      </c>
      <c r="O1044">
        <v>7</v>
      </c>
      <c r="P1044">
        <v>0</v>
      </c>
      <c r="Q1044" t="s">
        <v>42</v>
      </c>
      <c r="R1044" t="s">
        <v>36</v>
      </c>
      <c r="Z1044">
        <v>0</v>
      </c>
      <c r="AA1044">
        <v>0</v>
      </c>
      <c r="AB1044">
        <v>0</v>
      </c>
      <c r="AC1044">
        <v>0</v>
      </c>
    </row>
    <row r="1045" spans="1:29" x14ac:dyDescent="0.25">
      <c r="A1045" t="s">
        <v>220</v>
      </c>
      <c r="B1045" t="s">
        <v>312</v>
      </c>
      <c r="C1045">
        <v>415500</v>
      </c>
      <c r="D1045">
        <v>381230</v>
      </c>
      <c r="E1045">
        <v>354.47</v>
      </c>
      <c r="F1045">
        <v>1957</v>
      </c>
      <c r="G1045">
        <v>0</v>
      </c>
      <c r="H1045">
        <v>90</v>
      </c>
      <c r="I1045">
        <v>54.86</v>
      </c>
      <c r="J1045" s="1">
        <v>27</v>
      </c>
      <c r="L1045">
        <v>33.15</v>
      </c>
      <c r="M1045">
        <v>33.18</v>
      </c>
      <c r="N1045" t="s">
        <v>202</v>
      </c>
      <c r="O1045">
        <v>7</v>
      </c>
      <c r="P1045">
        <v>0</v>
      </c>
      <c r="Q1045" t="s">
        <v>35</v>
      </c>
      <c r="R1045" t="s">
        <v>60</v>
      </c>
      <c r="Z1045">
        <v>0</v>
      </c>
      <c r="AA1045">
        <v>0</v>
      </c>
      <c r="AB1045">
        <v>0</v>
      </c>
      <c r="AC1045">
        <v>0</v>
      </c>
    </row>
    <row r="1046" spans="1:29" x14ac:dyDescent="0.25">
      <c r="A1046" t="s">
        <v>220</v>
      </c>
      <c r="B1046" t="s">
        <v>312</v>
      </c>
      <c r="C1046">
        <v>415500</v>
      </c>
      <c r="D1046">
        <v>381230</v>
      </c>
      <c r="E1046">
        <v>354.47</v>
      </c>
      <c r="F1046">
        <v>1957</v>
      </c>
      <c r="G1046">
        <v>0</v>
      </c>
      <c r="H1046">
        <v>90</v>
      </c>
      <c r="I1046">
        <v>54.86</v>
      </c>
      <c r="J1046" s="1">
        <v>27</v>
      </c>
      <c r="L1046">
        <v>33.18</v>
      </c>
      <c r="M1046">
        <v>33.89</v>
      </c>
      <c r="N1046" t="s">
        <v>58</v>
      </c>
      <c r="O1046">
        <v>7</v>
      </c>
      <c r="P1046">
        <v>0</v>
      </c>
      <c r="Q1046" t="s">
        <v>35</v>
      </c>
      <c r="R1046" t="s">
        <v>36</v>
      </c>
      <c r="Z1046">
        <v>0</v>
      </c>
      <c r="AA1046">
        <v>0</v>
      </c>
      <c r="AB1046">
        <v>0</v>
      </c>
      <c r="AC1046">
        <v>0</v>
      </c>
    </row>
    <row r="1047" spans="1:29" x14ac:dyDescent="0.25">
      <c r="A1047" t="s">
        <v>220</v>
      </c>
      <c r="B1047" t="s">
        <v>312</v>
      </c>
      <c r="C1047">
        <v>415500</v>
      </c>
      <c r="D1047">
        <v>381230</v>
      </c>
      <c r="E1047">
        <v>354.47</v>
      </c>
      <c r="F1047">
        <v>1957</v>
      </c>
      <c r="G1047">
        <v>0</v>
      </c>
      <c r="H1047">
        <v>90</v>
      </c>
      <c r="I1047">
        <v>54.86</v>
      </c>
      <c r="J1047" s="1">
        <v>27</v>
      </c>
      <c r="L1047">
        <v>33.89</v>
      </c>
      <c r="M1047">
        <v>33.94</v>
      </c>
      <c r="N1047" t="s">
        <v>202</v>
      </c>
      <c r="O1047">
        <v>7</v>
      </c>
      <c r="P1047">
        <v>0</v>
      </c>
      <c r="Q1047" t="s">
        <v>35</v>
      </c>
      <c r="R1047" t="s">
        <v>60</v>
      </c>
      <c r="Z1047">
        <v>0</v>
      </c>
      <c r="AA1047">
        <v>0</v>
      </c>
      <c r="AB1047">
        <v>0</v>
      </c>
      <c r="AC1047">
        <v>0</v>
      </c>
    </row>
    <row r="1048" spans="1:29" x14ac:dyDescent="0.25">
      <c r="A1048" t="s">
        <v>220</v>
      </c>
      <c r="B1048" t="s">
        <v>312</v>
      </c>
      <c r="C1048">
        <v>415500</v>
      </c>
      <c r="D1048">
        <v>381230</v>
      </c>
      <c r="E1048">
        <v>354.47</v>
      </c>
      <c r="F1048">
        <v>1957</v>
      </c>
      <c r="G1048">
        <v>0</v>
      </c>
      <c r="H1048">
        <v>90</v>
      </c>
      <c r="I1048">
        <v>54.86</v>
      </c>
      <c r="J1048" s="1">
        <v>27</v>
      </c>
      <c r="L1048">
        <v>33.94</v>
      </c>
      <c r="M1048">
        <v>34.019999999999996</v>
      </c>
      <c r="N1048" t="s">
        <v>58</v>
      </c>
      <c r="O1048">
        <v>7</v>
      </c>
      <c r="P1048">
        <v>0</v>
      </c>
      <c r="Q1048" t="s">
        <v>35</v>
      </c>
      <c r="R1048" t="s">
        <v>36</v>
      </c>
      <c r="Z1048">
        <v>0</v>
      </c>
      <c r="AA1048">
        <v>0</v>
      </c>
      <c r="AB1048">
        <v>0</v>
      </c>
      <c r="AC1048">
        <v>0</v>
      </c>
    </row>
    <row r="1049" spans="1:29" x14ac:dyDescent="0.25">
      <c r="A1049" t="s">
        <v>220</v>
      </c>
      <c r="B1049" t="s">
        <v>312</v>
      </c>
      <c r="C1049">
        <v>415500</v>
      </c>
      <c r="D1049">
        <v>381230</v>
      </c>
      <c r="E1049">
        <v>354.47</v>
      </c>
      <c r="F1049">
        <v>1957</v>
      </c>
      <c r="G1049">
        <v>0</v>
      </c>
      <c r="H1049">
        <v>90</v>
      </c>
      <c r="I1049">
        <v>54.86</v>
      </c>
      <c r="J1049" s="1">
        <v>27</v>
      </c>
      <c r="L1049">
        <v>34.019999999999996</v>
      </c>
      <c r="M1049">
        <v>34.449999999999996</v>
      </c>
      <c r="N1049" t="s">
        <v>319</v>
      </c>
      <c r="O1049">
        <v>7</v>
      </c>
      <c r="P1049">
        <v>0</v>
      </c>
      <c r="Q1049" t="s">
        <v>42</v>
      </c>
      <c r="R1049" t="s">
        <v>92</v>
      </c>
      <c r="Z1049">
        <v>0</v>
      </c>
      <c r="AA1049">
        <v>0</v>
      </c>
      <c r="AB1049">
        <v>0</v>
      </c>
      <c r="AC1049">
        <v>0</v>
      </c>
    </row>
    <row r="1050" spans="1:29" x14ac:dyDescent="0.25">
      <c r="A1050" t="s">
        <v>220</v>
      </c>
      <c r="B1050" t="s">
        <v>312</v>
      </c>
      <c r="C1050">
        <v>415500</v>
      </c>
      <c r="D1050">
        <v>381230</v>
      </c>
      <c r="E1050">
        <v>354.47</v>
      </c>
      <c r="F1050">
        <v>1957</v>
      </c>
      <c r="G1050">
        <v>0</v>
      </c>
      <c r="H1050">
        <v>90</v>
      </c>
      <c r="I1050">
        <v>54.86</v>
      </c>
      <c r="J1050" s="1">
        <v>27</v>
      </c>
      <c r="L1050">
        <v>34.449999999999996</v>
      </c>
      <c r="M1050">
        <v>36.58</v>
      </c>
      <c r="N1050" t="s">
        <v>320</v>
      </c>
      <c r="O1050">
        <v>7</v>
      </c>
      <c r="P1050">
        <v>0</v>
      </c>
      <c r="Q1050" t="s">
        <v>38</v>
      </c>
      <c r="R1050" t="s">
        <v>36</v>
      </c>
      <c r="Z1050">
        <v>0</v>
      </c>
      <c r="AA1050">
        <v>0</v>
      </c>
      <c r="AB1050">
        <v>0</v>
      </c>
      <c r="AC1050">
        <v>0</v>
      </c>
    </row>
    <row r="1051" spans="1:29" x14ac:dyDescent="0.25">
      <c r="A1051" t="s">
        <v>220</v>
      </c>
      <c r="B1051" t="s">
        <v>312</v>
      </c>
      <c r="C1051">
        <v>415500</v>
      </c>
      <c r="D1051">
        <v>381230</v>
      </c>
      <c r="E1051">
        <v>354.47</v>
      </c>
      <c r="F1051">
        <v>1957</v>
      </c>
      <c r="G1051">
        <v>0</v>
      </c>
      <c r="H1051">
        <v>90</v>
      </c>
      <c r="I1051">
        <v>54.86</v>
      </c>
      <c r="J1051" s="1">
        <v>27</v>
      </c>
      <c r="L1051">
        <v>36.58</v>
      </c>
      <c r="M1051">
        <v>36.68</v>
      </c>
      <c r="N1051" t="s">
        <v>60</v>
      </c>
      <c r="O1051">
        <v>7</v>
      </c>
      <c r="P1051">
        <v>0</v>
      </c>
      <c r="Q1051" t="s">
        <v>31</v>
      </c>
      <c r="R1051" t="s">
        <v>60</v>
      </c>
      <c r="Z1051">
        <v>0</v>
      </c>
      <c r="AA1051">
        <v>0</v>
      </c>
      <c r="AB1051">
        <v>0</v>
      </c>
      <c r="AC1051">
        <v>0</v>
      </c>
    </row>
    <row r="1052" spans="1:29" x14ac:dyDescent="0.25">
      <c r="A1052" t="s">
        <v>220</v>
      </c>
      <c r="B1052" t="s">
        <v>312</v>
      </c>
      <c r="C1052">
        <v>415500</v>
      </c>
      <c r="D1052">
        <v>381230</v>
      </c>
      <c r="E1052">
        <v>354.47</v>
      </c>
      <c r="F1052">
        <v>1957</v>
      </c>
      <c r="G1052">
        <v>0</v>
      </c>
      <c r="H1052">
        <v>90</v>
      </c>
      <c r="I1052">
        <v>54.86</v>
      </c>
      <c r="J1052" s="1">
        <v>27</v>
      </c>
      <c r="L1052">
        <v>36.68</v>
      </c>
      <c r="M1052">
        <v>37.669999999999995</v>
      </c>
      <c r="N1052" t="s">
        <v>321</v>
      </c>
      <c r="O1052">
        <v>14.9</v>
      </c>
      <c r="P1052">
        <v>0</v>
      </c>
      <c r="Q1052" t="s">
        <v>35</v>
      </c>
      <c r="R1052" t="s">
        <v>92</v>
      </c>
      <c r="Z1052">
        <v>0</v>
      </c>
      <c r="AA1052">
        <v>0</v>
      </c>
      <c r="AB1052">
        <v>0</v>
      </c>
      <c r="AC1052">
        <v>0</v>
      </c>
    </row>
    <row r="1053" spans="1:29" x14ac:dyDescent="0.25">
      <c r="A1053" t="s">
        <v>220</v>
      </c>
      <c r="B1053" t="s">
        <v>312</v>
      </c>
      <c r="C1053">
        <v>415500</v>
      </c>
      <c r="D1053">
        <v>381230</v>
      </c>
      <c r="E1053">
        <v>354.47</v>
      </c>
      <c r="F1053">
        <v>1957</v>
      </c>
      <c r="G1053">
        <v>0</v>
      </c>
      <c r="H1053">
        <v>90</v>
      </c>
      <c r="I1053">
        <v>54.86</v>
      </c>
      <c r="J1053" s="1">
        <v>27</v>
      </c>
      <c r="L1053">
        <v>37.669999999999995</v>
      </c>
      <c r="M1053">
        <v>37.699999999999996</v>
      </c>
      <c r="N1053" t="s">
        <v>60</v>
      </c>
      <c r="O1053">
        <v>14.9</v>
      </c>
      <c r="P1053">
        <v>0</v>
      </c>
      <c r="Q1053" t="s">
        <v>31</v>
      </c>
      <c r="R1053" t="s">
        <v>60</v>
      </c>
      <c r="Z1053">
        <v>0</v>
      </c>
      <c r="AA1053">
        <v>0</v>
      </c>
      <c r="AB1053">
        <v>0</v>
      </c>
      <c r="AC1053">
        <v>0</v>
      </c>
    </row>
    <row r="1054" spans="1:29" x14ac:dyDescent="0.25">
      <c r="A1054" t="s">
        <v>220</v>
      </c>
      <c r="B1054" t="s">
        <v>312</v>
      </c>
      <c r="C1054">
        <v>415500</v>
      </c>
      <c r="D1054">
        <v>381230</v>
      </c>
      <c r="E1054">
        <v>354.47</v>
      </c>
      <c r="F1054">
        <v>1957</v>
      </c>
      <c r="G1054">
        <v>0</v>
      </c>
      <c r="H1054">
        <v>90</v>
      </c>
      <c r="I1054">
        <v>54.86</v>
      </c>
      <c r="J1054" s="1">
        <v>27</v>
      </c>
      <c r="L1054">
        <v>37.699999999999996</v>
      </c>
      <c r="M1054">
        <v>38.79</v>
      </c>
      <c r="N1054" t="s">
        <v>322</v>
      </c>
      <c r="O1054">
        <v>14.9</v>
      </c>
      <c r="P1054">
        <v>0</v>
      </c>
      <c r="Q1054" t="s">
        <v>31</v>
      </c>
      <c r="R1054" t="s">
        <v>92</v>
      </c>
      <c r="Z1054">
        <v>0</v>
      </c>
      <c r="AA1054">
        <v>0</v>
      </c>
      <c r="AB1054">
        <v>0</v>
      </c>
      <c r="AC1054">
        <v>0</v>
      </c>
    </row>
    <row r="1055" spans="1:29" x14ac:dyDescent="0.25">
      <c r="A1055" t="s">
        <v>220</v>
      </c>
      <c r="B1055" t="s">
        <v>312</v>
      </c>
      <c r="C1055">
        <v>415500</v>
      </c>
      <c r="D1055">
        <v>381230</v>
      </c>
      <c r="E1055">
        <v>354.47</v>
      </c>
      <c r="F1055">
        <v>1957</v>
      </c>
      <c r="G1055">
        <v>0</v>
      </c>
      <c r="H1055">
        <v>90</v>
      </c>
      <c r="I1055">
        <v>54.86</v>
      </c>
      <c r="J1055" s="1">
        <v>27</v>
      </c>
      <c r="L1055">
        <v>38.79</v>
      </c>
      <c r="M1055">
        <v>38.869999999999997</v>
      </c>
      <c r="N1055" t="s">
        <v>59</v>
      </c>
      <c r="O1055">
        <v>14.9</v>
      </c>
      <c r="P1055">
        <v>0</v>
      </c>
      <c r="Q1055" t="s">
        <v>42</v>
      </c>
      <c r="R1055" t="s">
        <v>60</v>
      </c>
      <c r="Z1055">
        <v>0</v>
      </c>
      <c r="AA1055">
        <v>0</v>
      </c>
      <c r="AB1055">
        <v>0</v>
      </c>
      <c r="AC1055">
        <v>0</v>
      </c>
    </row>
    <row r="1056" spans="1:29" x14ac:dyDescent="0.25">
      <c r="A1056" t="s">
        <v>220</v>
      </c>
      <c r="B1056" t="s">
        <v>312</v>
      </c>
      <c r="C1056">
        <v>415500</v>
      </c>
      <c r="D1056">
        <v>381230</v>
      </c>
      <c r="E1056">
        <v>354.47</v>
      </c>
      <c r="F1056">
        <v>1957</v>
      </c>
      <c r="G1056">
        <v>0</v>
      </c>
      <c r="H1056">
        <v>90</v>
      </c>
      <c r="I1056">
        <v>54.86</v>
      </c>
      <c r="J1056" s="1">
        <v>27</v>
      </c>
      <c r="L1056">
        <v>38.869999999999997</v>
      </c>
      <c r="M1056">
        <v>42.37</v>
      </c>
      <c r="N1056" t="s">
        <v>58</v>
      </c>
      <c r="O1056">
        <v>14.9</v>
      </c>
      <c r="P1056">
        <v>0</v>
      </c>
      <c r="Q1056" t="s">
        <v>35</v>
      </c>
      <c r="R1056" t="s">
        <v>36</v>
      </c>
      <c r="Z1056">
        <v>0</v>
      </c>
      <c r="AA1056">
        <v>0</v>
      </c>
      <c r="AB1056">
        <v>0</v>
      </c>
      <c r="AC1056">
        <v>0</v>
      </c>
    </row>
    <row r="1057" spans="1:29" x14ac:dyDescent="0.25">
      <c r="A1057" t="s">
        <v>220</v>
      </c>
      <c r="B1057" t="s">
        <v>312</v>
      </c>
      <c r="C1057">
        <v>415500</v>
      </c>
      <c r="D1057">
        <v>381230</v>
      </c>
      <c r="E1057">
        <v>354.47</v>
      </c>
      <c r="F1057">
        <v>1957</v>
      </c>
      <c r="G1057">
        <v>0</v>
      </c>
      <c r="H1057">
        <v>90</v>
      </c>
      <c r="I1057">
        <v>54.86</v>
      </c>
      <c r="J1057" s="1">
        <v>27</v>
      </c>
      <c r="L1057">
        <v>42.37</v>
      </c>
      <c r="M1057">
        <v>42.419999999999995</v>
      </c>
      <c r="N1057" t="s">
        <v>202</v>
      </c>
      <c r="O1057">
        <v>14.9</v>
      </c>
      <c r="P1057">
        <v>0</v>
      </c>
      <c r="Q1057" t="s">
        <v>35</v>
      </c>
      <c r="R1057" t="s">
        <v>60</v>
      </c>
      <c r="Z1057">
        <v>0</v>
      </c>
      <c r="AA1057">
        <v>0</v>
      </c>
      <c r="AB1057">
        <v>0</v>
      </c>
      <c r="AC1057">
        <v>0</v>
      </c>
    </row>
    <row r="1058" spans="1:29" x14ac:dyDescent="0.25">
      <c r="A1058" t="s">
        <v>220</v>
      </c>
      <c r="B1058" t="s">
        <v>312</v>
      </c>
      <c r="C1058">
        <v>415500</v>
      </c>
      <c r="D1058">
        <v>381230</v>
      </c>
      <c r="E1058">
        <v>354.47</v>
      </c>
      <c r="F1058">
        <v>1957</v>
      </c>
      <c r="G1058">
        <v>0</v>
      </c>
      <c r="H1058">
        <v>90</v>
      </c>
      <c r="I1058">
        <v>54.86</v>
      </c>
      <c r="J1058" s="1">
        <v>27</v>
      </c>
      <c r="L1058">
        <v>42.419999999999995</v>
      </c>
      <c r="M1058">
        <v>44.07</v>
      </c>
      <c r="N1058" t="s">
        <v>323</v>
      </c>
      <c r="O1058">
        <v>14.9</v>
      </c>
      <c r="P1058">
        <v>0</v>
      </c>
      <c r="Q1058" t="s">
        <v>38</v>
      </c>
      <c r="R1058" t="s">
        <v>92</v>
      </c>
      <c r="Z1058">
        <v>0</v>
      </c>
      <c r="AA1058">
        <v>0</v>
      </c>
      <c r="AB1058">
        <v>0</v>
      </c>
      <c r="AC1058">
        <v>0</v>
      </c>
    </row>
    <row r="1059" spans="1:29" x14ac:dyDescent="0.25">
      <c r="A1059" t="s">
        <v>220</v>
      </c>
      <c r="B1059" t="s">
        <v>312</v>
      </c>
      <c r="C1059">
        <v>415500</v>
      </c>
      <c r="D1059">
        <v>381230</v>
      </c>
      <c r="E1059">
        <v>354.47</v>
      </c>
      <c r="F1059">
        <v>1957</v>
      </c>
      <c r="G1059">
        <v>0</v>
      </c>
      <c r="H1059">
        <v>90</v>
      </c>
      <c r="I1059">
        <v>54.86</v>
      </c>
      <c r="J1059" s="1">
        <v>27</v>
      </c>
      <c r="L1059">
        <v>44.07</v>
      </c>
      <c r="M1059">
        <v>44.18</v>
      </c>
      <c r="N1059" t="s">
        <v>202</v>
      </c>
      <c r="O1059">
        <v>14.9</v>
      </c>
      <c r="P1059">
        <v>0</v>
      </c>
      <c r="Q1059" t="s">
        <v>35</v>
      </c>
      <c r="R1059" t="s">
        <v>60</v>
      </c>
      <c r="Z1059">
        <v>0</v>
      </c>
      <c r="AA1059">
        <v>0</v>
      </c>
      <c r="AB1059">
        <v>0</v>
      </c>
      <c r="AC1059">
        <v>0</v>
      </c>
    </row>
    <row r="1060" spans="1:29" x14ac:dyDescent="0.25">
      <c r="A1060" t="s">
        <v>220</v>
      </c>
      <c r="B1060" t="s">
        <v>312</v>
      </c>
      <c r="C1060">
        <v>415500</v>
      </c>
      <c r="D1060">
        <v>381230</v>
      </c>
      <c r="E1060">
        <v>354.47</v>
      </c>
      <c r="F1060">
        <v>1957</v>
      </c>
      <c r="G1060">
        <v>0</v>
      </c>
      <c r="H1060">
        <v>90</v>
      </c>
      <c r="I1060">
        <v>54.86</v>
      </c>
      <c r="J1060" s="1">
        <v>27</v>
      </c>
      <c r="L1060">
        <v>44.18</v>
      </c>
      <c r="M1060">
        <v>44.43</v>
      </c>
      <c r="N1060" t="s">
        <v>58</v>
      </c>
      <c r="O1060">
        <v>14.9</v>
      </c>
      <c r="P1060">
        <v>0</v>
      </c>
      <c r="Q1060" t="s">
        <v>35</v>
      </c>
      <c r="R1060" t="s">
        <v>36</v>
      </c>
      <c r="Z1060">
        <v>0</v>
      </c>
      <c r="AA1060">
        <v>0</v>
      </c>
      <c r="AB1060">
        <v>0</v>
      </c>
      <c r="AC1060">
        <v>0</v>
      </c>
    </row>
    <row r="1061" spans="1:29" x14ac:dyDescent="0.25">
      <c r="A1061" t="s">
        <v>220</v>
      </c>
      <c r="B1061" t="s">
        <v>312</v>
      </c>
      <c r="C1061">
        <v>415500</v>
      </c>
      <c r="D1061">
        <v>381230</v>
      </c>
      <c r="E1061">
        <v>354.47</v>
      </c>
      <c r="F1061">
        <v>1957</v>
      </c>
      <c r="G1061">
        <v>0</v>
      </c>
      <c r="H1061">
        <v>90</v>
      </c>
      <c r="I1061">
        <v>54.86</v>
      </c>
      <c r="J1061" s="1">
        <v>27</v>
      </c>
      <c r="L1061">
        <v>44.43</v>
      </c>
      <c r="M1061">
        <v>44.629999999999995</v>
      </c>
      <c r="N1061" t="s">
        <v>202</v>
      </c>
      <c r="O1061">
        <v>14.9</v>
      </c>
      <c r="P1061">
        <v>0</v>
      </c>
      <c r="Q1061" t="s">
        <v>35</v>
      </c>
      <c r="R1061" t="s">
        <v>60</v>
      </c>
      <c r="Z1061">
        <v>0</v>
      </c>
      <c r="AA1061">
        <v>0</v>
      </c>
      <c r="AB1061">
        <v>0</v>
      </c>
      <c r="AC1061">
        <v>0</v>
      </c>
    </row>
    <row r="1062" spans="1:29" x14ac:dyDescent="0.25">
      <c r="A1062" t="s">
        <v>220</v>
      </c>
      <c r="B1062" t="s">
        <v>312</v>
      </c>
      <c r="C1062">
        <v>415500</v>
      </c>
      <c r="D1062">
        <v>381230</v>
      </c>
      <c r="E1062">
        <v>354.47</v>
      </c>
      <c r="F1062">
        <v>1957</v>
      </c>
      <c r="G1062">
        <v>0</v>
      </c>
      <c r="H1062">
        <v>90</v>
      </c>
      <c r="I1062">
        <v>54.86</v>
      </c>
      <c r="J1062" s="1">
        <v>27</v>
      </c>
      <c r="L1062">
        <v>44.629999999999995</v>
      </c>
      <c r="M1062">
        <v>45.65</v>
      </c>
      <c r="N1062" t="s">
        <v>58</v>
      </c>
      <c r="O1062">
        <v>14.9</v>
      </c>
      <c r="P1062">
        <v>0</v>
      </c>
      <c r="Q1062" t="s">
        <v>35</v>
      </c>
      <c r="R1062" t="s">
        <v>36</v>
      </c>
      <c r="Z1062">
        <v>0</v>
      </c>
      <c r="AA1062">
        <v>0</v>
      </c>
      <c r="AB1062">
        <v>0</v>
      </c>
      <c r="AC1062">
        <v>0</v>
      </c>
    </row>
    <row r="1063" spans="1:29" x14ac:dyDescent="0.25">
      <c r="A1063" t="s">
        <v>220</v>
      </c>
      <c r="B1063" t="s">
        <v>312</v>
      </c>
      <c r="C1063">
        <v>415500</v>
      </c>
      <c r="D1063">
        <v>381230</v>
      </c>
      <c r="E1063">
        <v>354.47</v>
      </c>
      <c r="F1063">
        <v>1957</v>
      </c>
      <c r="G1063">
        <v>0</v>
      </c>
      <c r="H1063">
        <v>90</v>
      </c>
      <c r="I1063">
        <v>54.86</v>
      </c>
      <c r="J1063" s="1">
        <v>27</v>
      </c>
      <c r="L1063">
        <v>45.65</v>
      </c>
      <c r="M1063">
        <v>45.72</v>
      </c>
      <c r="N1063" t="s">
        <v>324</v>
      </c>
      <c r="O1063">
        <v>14.9</v>
      </c>
      <c r="P1063">
        <v>0</v>
      </c>
      <c r="Q1063" t="s">
        <v>31</v>
      </c>
      <c r="R1063" t="s">
        <v>60</v>
      </c>
      <c r="Z1063">
        <v>0</v>
      </c>
      <c r="AA1063">
        <v>0</v>
      </c>
      <c r="AB1063">
        <v>0</v>
      </c>
      <c r="AC1063">
        <v>0</v>
      </c>
    </row>
    <row r="1064" spans="1:29" x14ac:dyDescent="0.25">
      <c r="A1064" t="s">
        <v>220</v>
      </c>
      <c r="B1064" t="s">
        <v>312</v>
      </c>
      <c r="C1064">
        <v>415500</v>
      </c>
      <c r="D1064">
        <v>381230</v>
      </c>
      <c r="E1064">
        <v>354.47</v>
      </c>
      <c r="F1064">
        <v>1957</v>
      </c>
      <c r="G1064">
        <v>0</v>
      </c>
      <c r="H1064">
        <v>90</v>
      </c>
      <c r="I1064">
        <v>54.86</v>
      </c>
      <c r="J1064" s="1">
        <v>27</v>
      </c>
      <c r="L1064">
        <v>45.72</v>
      </c>
      <c r="M1064">
        <v>46.36</v>
      </c>
      <c r="N1064" t="s">
        <v>41</v>
      </c>
      <c r="O1064">
        <v>14.9</v>
      </c>
      <c r="P1064">
        <v>0</v>
      </c>
      <c r="Q1064" t="s">
        <v>42</v>
      </c>
      <c r="R1064" t="s">
        <v>36</v>
      </c>
      <c r="Z1064">
        <v>0</v>
      </c>
      <c r="AA1064">
        <v>0</v>
      </c>
      <c r="AB1064">
        <v>0</v>
      </c>
      <c r="AC1064">
        <v>0</v>
      </c>
    </row>
    <row r="1065" spans="1:29" x14ac:dyDescent="0.25">
      <c r="A1065" t="s">
        <v>220</v>
      </c>
      <c r="B1065" t="s">
        <v>312</v>
      </c>
      <c r="C1065">
        <v>415500</v>
      </c>
      <c r="D1065">
        <v>381230</v>
      </c>
      <c r="E1065">
        <v>354.47</v>
      </c>
      <c r="F1065">
        <v>1957</v>
      </c>
      <c r="G1065">
        <v>0</v>
      </c>
      <c r="H1065">
        <v>90</v>
      </c>
      <c r="I1065">
        <v>54.86</v>
      </c>
      <c r="J1065" s="1">
        <v>27</v>
      </c>
      <c r="L1065">
        <v>46.36</v>
      </c>
      <c r="M1065">
        <v>46.46</v>
      </c>
      <c r="N1065" t="s">
        <v>59</v>
      </c>
      <c r="O1065">
        <v>14.9</v>
      </c>
      <c r="P1065">
        <v>0</v>
      </c>
      <c r="Q1065" t="s">
        <v>42</v>
      </c>
      <c r="R1065" t="s">
        <v>60</v>
      </c>
      <c r="Z1065">
        <v>0</v>
      </c>
      <c r="AA1065">
        <v>0</v>
      </c>
      <c r="AB1065">
        <v>0</v>
      </c>
      <c r="AC1065">
        <v>0</v>
      </c>
    </row>
    <row r="1066" spans="1:29" x14ac:dyDescent="0.25">
      <c r="A1066" t="s">
        <v>220</v>
      </c>
      <c r="B1066" t="s">
        <v>312</v>
      </c>
      <c r="C1066">
        <v>415500</v>
      </c>
      <c r="D1066">
        <v>381230</v>
      </c>
      <c r="E1066">
        <v>354.47</v>
      </c>
      <c r="F1066">
        <v>1957</v>
      </c>
      <c r="G1066">
        <v>0</v>
      </c>
      <c r="H1066">
        <v>90</v>
      </c>
      <c r="I1066">
        <v>54.86</v>
      </c>
      <c r="J1066" s="1">
        <v>27</v>
      </c>
      <c r="L1066">
        <v>46.46</v>
      </c>
      <c r="M1066">
        <v>46.82</v>
      </c>
      <c r="N1066" t="s">
        <v>185</v>
      </c>
      <c r="O1066">
        <v>14.9</v>
      </c>
      <c r="P1066">
        <v>0</v>
      </c>
      <c r="Q1066" t="s">
        <v>38</v>
      </c>
      <c r="R1066" t="s">
        <v>36</v>
      </c>
      <c r="Z1066">
        <v>0</v>
      </c>
      <c r="AA1066">
        <v>0</v>
      </c>
      <c r="AB1066">
        <v>0</v>
      </c>
      <c r="AC1066">
        <v>0</v>
      </c>
    </row>
    <row r="1067" spans="1:29" x14ac:dyDescent="0.25">
      <c r="A1067" t="s">
        <v>220</v>
      </c>
      <c r="B1067" t="s">
        <v>312</v>
      </c>
      <c r="C1067">
        <v>415500</v>
      </c>
      <c r="D1067">
        <v>381230</v>
      </c>
      <c r="E1067">
        <v>354.47</v>
      </c>
      <c r="F1067">
        <v>1957</v>
      </c>
      <c r="G1067">
        <v>0</v>
      </c>
      <c r="H1067">
        <v>90</v>
      </c>
      <c r="I1067">
        <v>54.86</v>
      </c>
      <c r="J1067" s="1">
        <v>27</v>
      </c>
      <c r="L1067">
        <v>46.82</v>
      </c>
      <c r="M1067">
        <v>46.919999999999995</v>
      </c>
      <c r="N1067" t="s">
        <v>202</v>
      </c>
      <c r="O1067">
        <v>14.9</v>
      </c>
      <c r="P1067">
        <v>0</v>
      </c>
      <c r="Q1067" t="s">
        <v>35</v>
      </c>
      <c r="R1067" t="s">
        <v>60</v>
      </c>
      <c r="Z1067">
        <v>0</v>
      </c>
      <c r="AA1067">
        <v>0</v>
      </c>
      <c r="AB1067">
        <v>0</v>
      </c>
      <c r="AC1067">
        <v>0</v>
      </c>
    </row>
    <row r="1068" spans="1:29" x14ac:dyDescent="0.25">
      <c r="A1068" t="s">
        <v>220</v>
      </c>
      <c r="B1068" t="s">
        <v>312</v>
      </c>
      <c r="C1068">
        <v>415500</v>
      </c>
      <c r="D1068">
        <v>381230</v>
      </c>
      <c r="E1068">
        <v>354.47</v>
      </c>
      <c r="F1068">
        <v>1957</v>
      </c>
      <c r="G1068">
        <v>0</v>
      </c>
      <c r="H1068">
        <v>90</v>
      </c>
      <c r="I1068">
        <v>54.86</v>
      </c>
      <c r="J1068" s="1">
        <v>27</v>
      </c>
      <c r="L1068">
        <v>46.919999999999995</v>
      </c>
      <c r="M1068">
        <v>47.25</v>
      </c>
      <c r="N1068" t="s">
        <v>58</v>
      </c>
      <c r="O1068">
        <v>14.9</v>
      </c>
      <c r="P1068">
        <v>0</v>
      </c>
      <c r="Q1068" t="s">
        <v>35</v>
      </c>
      <c r="R1068" t="s">
        <v>36</v>
      </c>
      <c r="Z1068">
        <v>0</v>
      </c>
      <c r="AA1068">
        <v>0</v>
      </c>
      <c r="AB1068">
        <v>0</v>
      </c>
      <c r="AC1068">
        <v>0</v>
      </c>
    </row>
    <row r="1069" spans="1:29" x14ac:dyDescent="0.25">
      <c r="A1069" t="s">
        <v>220</v>
      </c>
      <c r="B1069" t="s">
        <v>312</v>
      </c>
      <c r="C1069">
        <v>415500</v>
      </c>
      <c r="D1069">
        <v>381230</v>
      </c>
      <c r="E1069">
        <v>354.47</v>
      </c>
      <c r="F1069">
        <v>1957</v>
      </c>
      <c r="G1069">
        <v>0</v>
      </c>
      <c r="H1069">
        <v>90</v>
      </c>
      <c r="I1069">
        <v>54.86</v>
      </c>
      <c r="J1069" s="1">
        <v>27</v>
      </c>
      <c r="L1069">
        <v>47.25</v>
      </c>
      <c r="M1069">
        <v>47.33</v>
      </c>
      <c r="N1069" t="s">
        <v>202</v>
      </c>
      <c r="O1069">
        <v>14.9</v>
      </c>
      <c r="P1069">
        <v>0</v>
      </c>
      <c r="Q1069" t="s">
        <v>35</v>
      </c>
      <c r="R1069" t="s">
        <v>60</v>
      </c>
      <c r="Z1069">
        <v>0</v>
      </c>
      <c r="AA1069">
        <v>0</v>
      </c>
      <c r="AB1069">
        <v>0</v>
      </c>
      <c r="AC1069">
        <v>0</v>
      </c>
    </row>
    <row r="1070" spans="1:29" x14ac:dyDescent="0.25">
      <c r="A1070" t="s">
        <v>220</v>
      </c>
      <c r="B1070" t="s">
        <v>312</v>
      </c>
      <c r="C1070">
        <v>415500</v>
      </c>
      <c r="D1070">
        <v>381230</v>
      </c>
      <c r="E1070">
        <v>354.47</v>
      </c>
      <c r="F1070">
        <v>1957</v>
      </c>
      <c r="G1070">
        <v>0</v>
      </c>
      <c r="H1070">
        <v>90</v>
      </c>
      <c r="I1070">
        <v>54.86</v>
      </c>
      <c r="J1070" s="1">
        <v>27</v>
      </c>
      <c r="L1070">
        <v>47.33</v>
      </c>
      <c r="M1070">
        <v>47.55</v>
      </c>
      <c r="N1070" t="s">
        <v>325</v>
      </c>
      <c r="O1070">
        <v>14.9</v>
      </c>
      <c r="P1070">
        <v>0</v>
      </c>
      <c r="Q1070" t="s">
        <v>31</v>
      </c>
      <c r="R1070" t="s">
        <v>92</v>
      </c>
      <c r="Z1070">
        <v>0</v>
      </c>
      <c r="AA1070">
        <v>0</v>
      </c>
      <c r="AB1070">
        <v>0</v>
      </c>
      <c r="AC1070">
        <v>0</v>
      </c>
    </row>
    <row r="1071" spans="1:29" x14ac:dyDescent="0.25">
      <c r="A1071" t="s">
        <v>220</v>
      </c>
      <c r="B1071" t="s">
        <v>312</v>
      </c>
      <c r="C1071">
        <v>415500</v>
      </c>
      <c r="D1071">
        <v>381230</v>
      </c>
      <c r="E1071">
        <v>354.47</v>
      </c>
      <c r="F1071">
        <v>1957</v>
      </c>
      <c r="G1071">
        <v>0</v>
      </c>
      <c r="H1071">
        <v>90</v>
      </c>
      <c r="I1071">
        <v>54.86</v>
      </c>
      <c r="J1071" s="1">
        <v>27</v>
      </c>
      <c r="L1071">
        <v>47.55</v>
      </c>
      <c r="M1071">
        <v>47.6</v>
      </c>
      <c r="N1071" t="s">
        <v>60</v>
      </c>
      <c r="O1071">
        <v>14.9</v>
      </c>
      <c r="P1071">
        <v>0</v>
      </c>
      <c r="Q1071" t="s">
        <v>31</v>
      </c>
      <c r="R1071" t="s">
        <v>60</v>
      </c>
      <c r="Z1071">
        <v>0</v>
      </c>
      <c r="AA1071">
        <v>0</v>
      </c>
      <c r="AB1071">
        <v>0</v>
      </c>
      <c r="AC1071">
        <v>0</v>
      </c>
    </row>
    <row r="1072" spans="1:29" x14ac:dyDescent="0.25">
      <c r="A1072" t="s">
        <v>220</v>
      </c>
      <c r="B1072" t="s">
        <v>312</v>
      </c>
      <c r="C1072">
        <v>415500</v>
      </c>
      <c r="D1072">
        <v>381230</v>
      </c>
      <c r="E1072">
        <v>354.47</v>
      </c>
      <c r="F1072">
        <v>1957</v>
      </c>
      <c r="G1072">
        <v>0</v>
      </c>
      <c r="H1072">
        <v>90</v>
      </c>
      <c r="I1072">
        <v>54.86</v>
      </c>
      <c r="J1072" s="1">
        <v>27</v>
      </c>
      <c r="L1072">
        <v>47.6</v>
      </c>
      <c r="M1072">
        <v>48.239999999999995</v>
      </c>
      <c r="N1072" t="s">
        <v>41</v>
      </c>
      <c r="O1072">
        <v>14.9</v>
      </c>
      <c r="P1072">
        <v>0</v>
      </c>
      <c r="Q1072" t="s">
        <v>42</v>
      </c>
      <c r="R1072" t="s">
        <v>36</v>
      </c>
      <c r="Z1072">
        <v>0</v>
      </c>
      <c r="AA1072">
        <v>0</v>
      </c>
      <c r="AB1072">
        <v>0</v>
      </c>
      <c r="AC1072">
        <v>0</v>
      </c>
    </row>
    <row r="1073" spans="1:29" x14ac:dyDescent="0.25">
      <c r="A1073" t="s">
        <v>220</v>
      </c>
      <c r="B1073" t="s">
        <v>312</v>
      </c>
      <c r="C1073">
        <v>415500</v>
      </c>
      <c r="D1073">
        <v>381230</v>
      </c>
      <c r="E1073">
        <v>354.47</v>
      </c>
      <c r="F1073">
        <v>1957</v>
      </c>
      <c r="G1073">
        <v>0</v>
      </c>
      <c r="H1073">
        <v>90</v>
      </c>
      <c r="I1073">
        <v>54.86</v>
      </c>
      <c r="J1073" s="1">
        <v>27</v>
      </c>
      <c r="L1073">
        <v>48.239999999999995</v>
      </c>
      <c r="M1073">
        <v>48.62</v>
      </c>
      <c r="N1073" t="s">
        <v>59</v>
      </c>
      <c r="O1073">
        <v>14.9</v>
      </c>
      <c r="P1073">
        <v>0</v>
      </c>
      <c r="Q1073" t="s">
        <v>42</v>
      </c>
      <c r="R1073" t="s">
        <v>60</v>
      </c>
      <c r="Z1073">
        <v>0</v>
      </c>
      <c r="AA1073">
        <v>0</v>
      </c>
      <c r="AB1073">
        <v>0</v>
      </c>
      <c r="AC1073">
        <v>0</v>
      </c>
    </row>
    <row r="1074" spans="1:29" x14ac:dyDescent="0.25">
      <c r="A1074" t="s">
        <v>220</v>
      </c>
      <c r="B1074" t="s">
        <v>312</v>
      </c>
      <c r="C1074">
        <v>415500</v>
      </c>
      <c r="D1074">
        <v>381230</v>
      </c>
      <c r="E1074">
        <v>354.47</v>
      </c>
      <c r="F1074">
        <v>1957</v>
      </c>
      <c r="G1074">
        <v>0</v>
      </c>
      <c r="H1074">
        <v>90</v>
      </c>
      <c r="I1074">
        <v>54.86</v>
      </c>
      <c r="J1074" s="1">
        <v>27</v>
      </c>
      <c r="L1074">
        <v>48.62</v>
      </c>
      <c r="M1074">
        <v>49.129999999999995</v>
      </c>
      <c r="N1074" t="s">
        <v>37</v>
      </c>
      <c r="O1074">
        <v>14.9</v>
      </c>
      <c r="P1074">
        <v>0</v>
      </c>
      <c r="Q1074" t="s">
        <v>38</v>
      </c>
      <c r="R1074" t="s">
        <v>36</v>
      </c>
      <c r="Z1074">
        <v>0</v>
      </c>
      <c r="AA1074">
        <v>0</v>
      </c>
      <c r="AB1074">
        <v>0</v>
      </c>
      <c r="AC1074">
        <v>0</v>
      </c>
    </row>
    <row r="1075" spans="1:29" x14ac:dyDescent="0.25">
      <c r="A1075" t="s">
        <v>220</v>
      </c>
      <c r="B1075" t="s">
        <v>312</v>
      </c>
      <c r="C1075">
        <v>415500</v>
      </c>
      <c r="D1075">
        <v>381230</v>
      </c>
      <c r="E1075">
        <v>354.47</v>
      </c>
      <c r="F1075">
        <v>1957</v>
      </c>
      <c r="G1075">
        <v>0</v>
      </c>
      <c r="H1075">
        <v>90</v>
      </c>
      <c r="I1075">
        <v>54.86</v>
      </c>
      <c r="J1075" s="1">
        <v>27</v>
      </c>
      <c r="L1075">
        <v>49.129999999999995</v>
      </c>
      <c r="M1075">
        <v>49.15</v>
      </c>
      <c r="N1075" t="s">
        <v>60</v>
      </c>
      <c r="O1075">
        <v>14.9</v>
      </c>
      <c r="P1075">
        <v>0</v>
      </c>
      <c r="Q1075" t="s">
        <v>31</v>
      </c>
      <c r="R1075" t="s">
        <v>60</v>
      </c>
      <c r="Z1075">
        <v>0</v>
      </c>
      <c r="AA1075">
        <v>0</v>
      </c>
      <c r="AB1075">
        <v>0</v>
      </c>
      <c r="AC1075">
        <v>0</v>
      </c>
    </row>
    <row r="1076" spans="1:29" x14ac:dyDescent="0.25">
      <c r="A1076" t="s">
        <v>220</v>
      </c>
      <c r="B1076" t="s">
        <v>312</v>
      </c>
      <c r="C1076">
        <v>415500</v>
      </c>
      <c r="D1076">
        <v>381230</v>
      </c>
      <c r="E1076">
        <v>354.47</v>
      </c>
      <c r="F1076">
        <v>1957</v>
      </c>
      <c r="G1076">
        <v>0</v>
      </c>
      <c r="H1076">
        <v>90</v>
      </c>
      <c r="I1076">
        <v>54.86</v>
      </c>
      <c r="J1076" s="1">
        <v>27</v>
      </c>
      <c r="L1076">
        <v>49.15</v>
      </c>
      <c r="M1076">
        <v>49.51</v>
      </c>
      <c r="N1076" t="s">
        <v>37</v>
      </c>
      <c r="O1076">
        <v>14.9</v>
      </c>
      <c r="P1076">
        <v>0</v>
      </c>
      <c r="Q1076" t="s">
        <v>38</v>
      </c>
      <c r="R1076" t="s">
        <v>36</v>
      </c>
      <c r="Z1076">
        <v>0</v>
      </c>
      <c r="AA1076">
        <v>0</v>
      </c>
      <c r="AB1076">
        <v>0</v>
      </c>
      <c r="AC1076">
        <v>0</v>
      </c>
    </row>
    <row r="1077" spans="1:29" x14ac:dyDescent="0.25">
      <c r="A1077" t="s">
        <v>220</v>
      </c>
      <c r="B1077" t="s">
        <v>312</v>
      </c>
      <c r="C1077">
        <v>415500</v>
      </c>
      <c r="D1077">
        <v>381230</v>
      </c>
      <c r="E1077">
        <v>354.47</v>
      </c>
      <c r="F1077">
        <v>1957</v>
      </c>
      <c r="G1077">
        <v>0</v>
      </c>
      <c r="H1077">
        <v>90</v>
      </c>
      <c r="I1077">
        <v>54.86</v>
      </c>
      <c r="J1077" s="1">
        <v>27</v>
      </c>
      <c r="L1077">
        <v>49.51</v>
      </c>
      <c r="M1077">
        <v>49.739999999999995</v>
      </c>
      <c r="N1077" t="s">
        <v>59</v>
      </c>
      <c r="O1077">
        <v>14.9</v>
      </c>
      <c r="P1077">
        <v>0</v>
      </c>
      <c r="Q1077" t="s">
        <v>42</v>
      </c>
      <c r="R1077" t="s">
        <v>60</v>
      </c>
      <c r="Z1077">
        <v>0</v>
      </c>
      <c r="AA1077">
        <v>0</v>
      </c>
      <c r="AB1077">
        <v>0</v>
      </c>
      <c r="AC1077">
        <v>0</v>
      </c>
    </row>
    <row r="1078" spans="1:29" x14ac:dyDescent="0.25">
      <c r="A1078" t="s">
        <v>220</v>
      </c>
      <c r="B1078" t="s">
        <v>312</v>
      </c>
      <c r="C1078">
        <v>415500</v>
      </c>
      <c r="D1078">
        <v>381230</v>
      </c>
      <c r="E1078">
        <v>354.47</v>
      </c>
      <c r="F1078">
        <v>1957</v>
      </c>
      <c r="G1078">
        <v>0</v>
      </c>
      <c r="H1078">
        <v>90</v>
      </c>
      <c r="I1078">
        <v>54.86</v>
      </c>
      <c r="J1078" s="1">
        <v>27</v>
      </c>
      <c r="L1078">
        <v>49.739999999999995</v>
      </c>
      <c r="M1078">
        <v>50.22</v>
      </c>
      <c r="N1078" t="s">
        <v>120</v>
      </c>
      <c r="O1078">
        <v>14.9</v>
      </c>
      <c r="P1078">
        <v>0</v>
      </c>
      <c r="Q1078" t="s">
        <v>42</v>
      </c>
      <c r="R1078" t="s">
        <v>92</v>
      </c>
      <c r="Z1078">
        <v>0</v>
      </c>
      <c r="AA1078">
        <v>0</v>
      </c>
      <c r="AB1078">
        <v>0</v>
      </c>
      <c r="AC1078">
        <v>0</v>
      </c>
    </row>
    <row r="1079" spans="1:29" x14ac:dyDescent="0.25">
      <c r="A1079" t="s">
        <v>220</v>
      </c>
      <c r="B1079" t="s">
        <v>312</v>
      </c>
      <c r="C1079">
        <v>415500</v>
      </c>
      <c r="D1079">
        <v>381230</v>
      </c>
      <c r="E1079">
        <v>354.47</v>
      </c>
      <c r="F1079">
        <v>1957</v>
      </c>
      <c r="G1079">
        <v>0</v>
      </c>
      <c r="H1079">
        <v>90</v>
      </c>
      <c r="I1079">
        <v>54.86</v>
      </c>
      <c r="J1079" s="1">
        <v>27</v>
      </c>
      <c r="L1079">
        <v>50.22</v>
      </c>
      <c r="M1079">
        <v>50.53</v>
      </c>
      <c r="N1079" t="s">
        <v>172</v>
      </c>
      <c r="O1079">
        <v>14.9</v>
      </c>
      <c r="P1079">
        <v>0</v>
      </c>
      <c r="Q1079" t="s">
        <v>35</v>
      </c>
      <c r="R1079" t="s">
        <v>36</v>
      </c>
      <c r="Z1079">
        <v>0</v>
      </c>
      <c r="AA1079">
        <v>0</v>
      </c>
      <c r="AB1079">
        <v>0</v>
      </c>
      <c r="AC1079">
        <v>0</v>
      </c>
    </row>
    <row r="1080" spans="1:29" x14ac:dyDescent="0.25">
      <c r="A1080" t="s">
        <v>220</v>
      </c>
      <c r="B1080" t="s">
        <v>312</v>
      </c>
      <c r="C1080">
        <v>415500</v>
      </c>
      <c r="D1080">
        <v>381230</v>
      </c>
      <c r="E1080">
        <v>354.47</v>
      </c>
      <c r="F1080">
        <v>1957</v>
      </c>
      <c r="G1080">
        <v>0</v>
      </c>
      <c r="H1080">
        <v>90</v>
      </c>
      <c r="I1080">
        <v>54.86</v>
      </c>
      <c r="J1080" s="1">
        <v>27</v>
      </c>
      <c r="L1080">
        <v>50.53</v>
      </c>
      <c r="M1080">
        <v>50.75</v>
      </c>
      <c r="N1080" t="s">
        <v>37</v>
      </c>
      <c r="O1080">
        <v>14.9</v>
      </c>
      <c r="P1080">
        <v>0</v>
      </c>
      <c r="Q1080" t="s">
        <v>38</v>
      </c>
      <c r="R1080" t="s">
        <v>36</v>
      </c>
      <c r="Z1080">
        <v>0</v>
      </c>
      <c r="AA1080">
        <v>0</v>
      </c>
      <c r="AB1080">
        <v>0</v>
      </c>
      <c r="AC1080">
        <v>0</v>
      </c>
    </row>
    <row r="1081" spans="1:29" x14ac:dyDescent="0.25">
      <c r="A1081" t="s">
        <v>220</v>
      </c>
      <c r="B1081" t="s">
        <v>312</v>
      </c>
      <c r="C1081">
        <v>415500</v>
      </c>
      <c r="D1081">
        <v>381230</v>
      </c>
      <c r="E1081">
        <v>354.47</v>
      </c>
      <c r="F1081">
        <v>1957</v>
      </c>
      <c r="G1081">
        <v>0</v>
      </c>
      <c r="H1081">
        <v>90</v>
      </c>
      <c r="I1081">
        <v>54.86</v>
      </c>
      <c r="J1081" s="1">
        <v>27</v>
      </c>
      <c r="L1081">
        <v>50.75</v>
      </c>
      <c r="M1081">
        <v>50.78</v>
      </c>
      <c r="N1081" t="s">
        <v>59</v>
      </c>
      <c r="O1081">
        <v>14.9</v>
      </c>
      <c r="P1081">
        <v>0</v>
      </c>
      <c r="Q1081" t="s">
        <v>42</v>
      </c>
      <c r="R1081" t="s">
        <v>60</v>
      </c>
      <c r="Z1081">
        <v>0</v>
      </c>
      <c r="AA1081">
        <v>0</v>
      </c>
      <c r="AB1081">
        <v>0</v>
      </c>
      <c r="AC1081">
        <v>0</v>
      </c>
    </row>
    <row r="1082" spans="1:29" x14ac:dyDescent="0.25">
      <c r="A1082" t="s">
        <v>220</v>
      </c>
      <c r="B1082" t="s">
        <v>312</v>
      </c>
      <c r="C1082">
        <v>415500</v>
      </c>
      <c r="D1082">
        <v>381230</v>
      </c>
      <c r="E1082">
        <v>354.47</v>
      </c>
      <c r="F1082">
        <v>1957</v>
      </c>
      <c r="G1082">
        <v>0</v>
      </c>
      <c r="H1082">
        <v>90</v>
      </c>
      <c r="I1082">
        <v>54.86</v>
      </c>
      <c r="J1082" s="1">
        <v>27</v>
      </c>
      <c r="L1082">
        <v>50.78</v>
      </c>
      <c r="M1082">
        <v>50.8</v>
      </c>
      <c r="N1082" t="s">
        <v>41</v>
      </c>
      <c r="O1082">
        <v>14.9</v>
      </c>
      <c r="P1082">
        <v>0</v>
      </c>
      <c r="Q1082" t="s">
        <v>42</v>
      </c>
      <c r="R1082" t="s">
        <v>36</v>
      </c>
      <c r="Z1082">
        <v>0</v>
      </c>
      <c r="AA1082">
        <v>0</v>
      </c>
      <c r="AB1082">
        <v>0</v>
      </c>
      <c r="AC1082">
        <v>0</v>
      </c>
    </row>
    <row r="1083" spans="1:29" x14ac:dyDescent="0.25">
      <c r="A1083" t="s">
        <v>220</v>
      </c>
      <c r="B1083" t="s">
        <v>312</v>
      </c>
      <c r="C1083">
        <v>415500</v>
      </c>
      <c r="D1083">
        <v>381230</v>
      </c>
      <c r="E1083">
        <v>354.47</v>
      </c>
      <c r="F1083">
        <v>1957</v>
      </c>
      <c r="G1083">
        <v>0</v>
      </c>
      <c r="H1083">
        <v>90</v>
      </c>
      <c r="I1083">
        <v>54.86</v>
      </c>
      <c r="J1083" s="1">
        <v>27</v>
      </c>
      <c r="L1083">
        <v>50.8</v>
      </c>
      <c r="M1083">
        <v>50.96</v>
      </c>
      <c r="N1083" t="s">
        <v>59</v>
      </c>
      <c r="O1083">
        <v>14.9</v>
      </c>
      <c r="P1083">
        <v>0</v>
      </c>
      <c r="Q1083" t="s">
        <v>42</v>
      </c>
      <c r="R1083" t="s">
        <v>60</v>
      </c>
      <c r="Z1083">
        <v>0</v>
      </c>
      <c r="AA1083">
        <v>0</v>
      </c>
      <c r="AB1083">
        <v>0</v>
      </c>
      <c r="AC1083">
        <v>0</v>
      </c>
    </row>
    <row r="1084" spans="1:29" x14ac:dyDescent="0.25">
      <c r="A1084" t="s">
        <v>220</v>
      </c>
      <c r="B1084" t="s">
        <v>312</v>
      </c>
      <c r="C1084">
        <v>415500</v>
      </c>
      <c r="D1084">
        <v>381230</v>
      </c>
      <c r="E1084">
        <v>354.47</v>
      </c>
      <c r="F1084">
        <v>1957</v>
      </c>
      <c r="G1084">
        <v>0</v>
      </c>
      <c r="H1084">
        <v>90</v>
      </c>
      <c r="I1084">
        <v>54.86</v>
      </c>
      <c r="J1084" s="1">
        <v>27</v>
      </c>
      <c r="L1084">
        <v>50.96</v>
      </c>
      <c r="M1084">
        <v>51.16</v>
      </c>
      <c r="N1084" t="s">
        <v>41</v>
      </c>
      <c r="O1084">
        <v>14.9</v>
      </c>
      <c r="P1084">
        <v>0</v>
      </c>
      <c r="Q1084" t="s">
        <v>42</v>
      </c>
      <c r="R1084" t="s">
        <v>36</v>
      </c>
      <c r="Z1084">
        <v>0</v>
      </c>
      <c r="AA1084">
        <v>0</v>
      </c>
      <c r="AB1084">
        <v>0</v>
      </c>
      <c r="AC1084">
        <v>0</v>
      </c>
    </row>
    <row r="1085" spans="1:29" x14ac:dyDescent="0.25">
      <c r="A1085" t="s">
        <v>220</v>
      </c>
      <c r="B1085" t="s">
        <v>312</v>
      </c>
      <c r="C1085">
        <v>415500</v>
      </c>
      <c r="D1085">
        <v>381230</v>
      </c>
      <c r="E1085">
        <v>354.47</v>
      </c>
      <c r="F1085">
        <v>1957</v>
      </c>
      <c r="G1085">
        <v>0</v>
      </c>
      <c r="H1085">
        <v>90</v>
      </c>
      <c r="I1085">
        <v>54.86</v>
      </c>
      <c r="J1085" s="1">
        <v>27</v>
      </c>
      <c r="L1085">
        <v>51.16</v>
      </c>
      <c r="M1085">
        <v>51.21</v>
      </c>
      <c r="N1085" t="s">
        <v>59</v>
      </c>
      <c r="O1085">
        <v>14.9</v>
      </c>
      <c r="P1085">
        <v>0</v>
      </c>
      <c r="Q1085" t="s">
        <v>42</v>
      </c>
      <c r="R1085" t="s">
        <v>60</v>
      </c>
      <c r="Z1085">
        <v>0</v>
      </c>
      <c r="AA1085">
        <v>0</v>
      </c>
      <c r="AB1085">
        <v>0</v>
      </c>
      <c r="AC1085">
        <v>0</v>
      </c>
    </row>
    <row r="1086" spans="1:29" x14ac:dyDescent="0.25">
      <c r="A1086" t="s">
        <v>220</v>
      </c>
      <c r="B1086" t="s">
        <v>312</v>
      </c>
      <c r="C1086">
        <v>415500</v>
      </c>
      <c r="D1086">
        <v>381230</v>
      </c>
      <c r="E1086">
        <v>354.47</v>
      </c>
      <c r="F1086">
        <v>1957</v>
      </c>
      <c r="G1086">
        <v>0</v>
      </c>
      <c r="H1086">
        <v>90</v>
      </c>
      <c r="I1086">
        <v>54.86</v>
      </c>
      <c r="J1086" s="1">
        <v>27</v>
      </c>
      <c r="L1086">
        <v>51.21</v>
      </c>
      <c r="M1086">
        <v>51.26</v>
      </c>
      <c r="N1086" t="s">
        <v>37</v>
      </c>
      <c r="O1086">
        <v>14.9</v>
      </c>
      <c r="P1086">
        <v>0</v>
      </c>
      <c r="Q1086" t="s">
        <v>38</v>
      </c>
      <c r="R1086" t="s">
        <v>36</v>
      </c>
      <c r="Z1086">
        <v>0</v>
      </c>
      <c r="AA1086">
        <v>0</v>
      </c>
      <c r="AB1086">
        <v>0</v>
      </c>
      <c r="AC1086">
        <v>0</v>
      </c>
    </row>
    <row r="1087" spans="1:29" x14ac:dyDescent="0.25">
      <c r="A1087" t="s">
        <v>220</v>
      </c>
      <c r="B1087" t="s">
        <v>312</v>
      </c>
      <c r="C1087">
        <v>415500</v>
      </c>
      <c r="D1087">
        <v>381230</v>
      </c>
      <c r="E1087">
        <v>354.47</v>
      </c>
      <c r="F1087">
        <v>1957</v>
      </c>
      <c r="G1087">
        <v>0</v>
      </c>
      <c r="H1087">
        <v>90</v>
      </c>
      <c r="I1087">
        <v>54.86</v>
      </c>
      <c r="J1087" s="1">
        <v>27</v>
      </c>
      <c r="L1087">
        <v>51.26</v>
      </c>
      <c r="M1087">
        <v>51.39</v>
      </c>
      <c r="N1087" t="s">
        <v>59</v>
      </c>
      <c r="O1087">
        <v>14.9</v>
      </c>
      <c r="P1087">
        <v>0</v>
      </c>
      <c r="Q1087" t="s">
        <v>42</v>
      </c>
      <c r="R1087" t="s">
        <v>60</v>
      </c>
      <c r="Z1087">
        <v>0</v>
      </c>
      <c r="AA1087">
        <v>0</v>
      </c>
      <c r="AB1087">
        <v>0</v>
      </c>
      <c r="AC1087">
        <v>0</v>
      </c>
    </row>
    <row r="1088" spans="1:29" x14ac:dyDescent="0.25">
      <c r="A1088" t="s">
        <v>220</v>
      </c>
      <c r="B1088" t="s">
        <v>312</v>
      </c>
      <c r="C1088">
        <v>415500</v>
      </c>
      <c r="D1088">
        <v>381230</v>
      </c>
      <c r="E1088">
        <v>354.47</v>
      </c>
      <c r="F1088">
        <v>1957</v>
      </c>
      <c r="G1088">
        <v>0</v>
      </c>
      <c r="H1088">
        <v>90</v>
      </c>
      <c r="I1088">
        <v>54.86</v>
      </c>
      <c r="J1088" s="1">
        <v>27</v>
      </c>
      <c r="L1088">
        <v>51.39</v>
      </c>
      <c r="M1088">
        <v>51.44</v>
      </c>
      <c r="N1088" t="s">
        <v>41</v>
      </c>
      <c r="O1088">
        <v>14.9</v>
      </c>
      <c r="P1088">
        <v>0</v>
      </c>
      <c r="Q1088" t="s">
        <v>42</v>
      </c>
      <c r="R1088" t="s">
        <v>36</v>
      </c>
      <c r="Z1088">
        <v>0</v>
      </c>
      <c r="AA1088">
        <v>0</v>
      </c>
      <c r="AB1088">
        <v>0</v>
      </c>
      <c r="AC1088">
        <v>0</v>
      </c>
    </row>
    <row r="1089" spans="1:29" x14ac:dyDescent="0.25">
      <c r="A1089" t="s">
        <v>220</v>
      </c>
      <c r="B1089" t="s">
        <v>312</v>
      </c>
      <c r="C1089">
        <v>415500</v>
      </c>
      <c r="D1089">
        <v>381230</v>
      </c>
      <c r="E1089">
        <v>354.47</v>
      </c>
      <c r="F1089">
        <v>1957</v>
      </c>
      <c r="G1089">
        <v>0</v>
      </c>
      <c r="H1089">
        <v>90</v>
      </c>
      <c r="I1089">
        <v>54.86</v>
      </c>
      <c r="J1089" s="1">
        <v>27</v>
      </c>
      <c r="L1089">
        <v>51.44</v>
      </c>
      <c r="M1089">
        <v>51.54</v>
      </c>
      <c r="N1089" t="s">
        <v>59</v>
      </c>
      <c r="O1089">
        <v>14.9</v>
      </c>
      <c r="P1089">
        <v>0</v>
      </c>
      <c r="Q1089" t="s">
        <v>42</v>
      </c>
      <c r="R1089" t="s">
        <v>60</v>
      </c>
      <c r="Z1089">
        <v>0</v>
      </c>
      <c r="AA1089">
        <v>0</v>
      </c>
      <c r="AB1089">
        <v>0</v>
      </c>
      <c r="AC1089">
        <v>0</v>
      </c>
    </row>
    <row r="1090" spans="1:29" x14ac:dyDescent="0.25">
      <c r="A1090" t="s">
        <v>220</v>
      </c>
      <c r="B1090" t="s">
        <v>312</v>
      </c>
      <c r="C1090">
        <v>415500</v>
      </c>
      <c r="D1090">
        <v>381230</v>
      </c>
      <c r="E1090">
        <v>354.47</v>
      </c>
      <c r="F1090">
        <v>1957</v>
      </c>
      <c r="G1090">
        <v>0</v>
      </c>
      <c r="H1090">
        <v>90</v>
      </c>
      <c r="I1090">
        <v>54.86</v>
      </c>
      <c r="J1090" s="1">
        <v>27</v>
      </c>
      <c r="L1090">
        <v>51.54</v>
      </c>
      <c r="M1090">
        <v>52.07</v>
      </c>
      <c r="N1090" t="s">
        <v>41</v>
      </c>
      <c r="O1090">
        <v>14.9</v>
      </c>
      <c r="P1090">
        <v>0</v>
      </c>
      <c r="Q1090" t="s">
        <v>42</v>
      </c>
      <c r="R1090" t="s">
        <v>36</v>
      </c>
      <c r="Z1090">
        <v>0</v>
      </c>
      <c r="AA1090">
        <v>0</v>
      </c>
      <c r="AB1090">
        <v>0</v>
      </c>
      <c r="AC1090">
        <v>0</v>
      </c>
    </row>
    <row r="1091" spans="1:29" x14ac:dyDescent="0.25">
      <c r="A1091" t="s">
        <v>220</v>
      </c>
      <c r="B1091" t="s">
        <v>312</v>
      </c>
      <c r="C1091">
        <v>415500</v>
      </c>
      <c r="D1091">
        <v>381230</v>
      </c>
      <c r="E1091">
        <v>354.47</v>
      </c>
      <c r="F1091">
        <v>1957</v>
      </c>
      <c r="G1091">
        <v>0</v>
      </c>
      <c r="H1091">
        <v>90</v>
      </c>
      <c r="I1091">
        <v>54.86</v>
      </c>
      <c r="J1091" s="1">
        <v>27</v>
      </c>
      <c r="L1091">
        <v>52.07</v>
      </c>
      <c r="M1091">
        <v>52.23</v>
      </c>
      <c r="N1091" t="s">
        <v>66</v>
      </c>
      <c r="O1091">
        <v>14.9</v>
      </c>
      <c r="P1091">
        <v>0</v>
      </c>
      <c r="Q1091" t="s">
        <v>31</v>
      </c>
      <c r="R1091" t="s">
        <v>66</v>
      </c>
      <c r="Z1091">
        <v>0</v>
      </c>
      <c r="AA1091">
        <v>0</v>
      </c>
      <c r="AB1091">
        <v>0</v>
      </c>
      <c r="AC1091">
        <v>0</v>
      </c>
    </row>
    <row r="1092" spans="1:29" x14ac:dyDescent="0.25">
      <c r="A1092" t="s">
        <v>220</v>
      </c>
      <c r="B1092" t="s">
        <v>312</v>
      </c>
      <c r="C1092">
        <v>415500</v>
      </c>
      <c r="D1092">
        <v>381230</v>
      </c>
      <c r="E1092">
        <v>354.47</v>
      </c>
      <c r="F1092">
        <v>1957</v>
      </c>
      <c r="G1092">
        <v>0</v>
      </c>
      <c r="H1092">
        <v>90</v>
      </c>
      <c r="I1092">
        <v>54.86</v>
      </c>
      <c r="J1092" s="1">
        <v>27</v>
      </c>
      <c r="L1092">
        <v>52.23</v>
      </c>
      <c r="M1092">
        <v>53.04</v>
      </c>
      <c r="N1092" t="s">
        <v>41</v>
      </c>
      <c r="O1092">
        <v>14.9</v>
      </c>
      <c r="P1092">
        <v>0</v>
      </c>
      <c r="Q1092" t="s">
        <v>42</v>
      </c>
      <c r="R1092" t="s">
        <v>36</v>
      </c>
      <c r="Z1092">
        <v>0</v>
      </c>
      <c r="AA1092">
        <v>0</v>
      </c>
      <c r="AB1092">
        <v>0</v>
      </c>
      <c r="AC1092">
        <v>0</v>
      </c>
    </row>
    <row r="1093" spans="1:29" x14ac:dyDescent="0.25">
      <c r="A1093" t="s">
        <v>220</v>
      </c>
      <c r="B1093" t="s">
        <v>312</v>
      </c>
      <c r="C1093">
        <v>415500</v>
      </c>
      <c r="D1093">
        <v>381230</v>
      </c>
      <c r="E1093">
        <v>354.47</v>
      </c>
      <c r="F1093">
        <v>1957</v>
      </c>
      <c r="G1093">
        <v>0</v>
      </c>
      <c r="H1093">
        <v>90</v>
      </c>
      <c r="I1093">
        <v>54.86</v>
      </c>
      <c r="J1093" s="1">
        <v>27</v>
      </c>
      <c r="L1093">
        <v>53.04</v>
      </c>
      <c r="M1093">
        <v>54.559999999999995</v>
      </c>
      <c r="N1093" t="s">
        <v>58</v>
      </c>
      <c r="O1093">
        <v>14.9</v>
      </c>
      <c r="P1093">
        <v>0</v>
      </c>
      <c r="Q1093" t="s">
        <v>35</v>
      </c>
      <c r="R1093" t="s">
        <v>36</v>
      </c>
      <c r="Z1093">
        <v>0</v>
      </c>
      <c r="AA1093">
        <v>0</v>
      </c>
      <c r="AB1093">
        <v>0</v>
      </c>
      <c r="AC1093">
        <v>0</v>
      </c>
    </row>
    <row r="1094" spans="1:29" x14ac:dyDescent="0.25">
      <c r="A1094" t="s">
        <v>220</v>
      </c>
      <c r="B1094" t="s">
        <v>312</v>
      </c>
      <c r="C1094">
        <v>415500</v>
      </c>
      <c r="D1094">
        <v>381230</v>
      </c>
      <c r="E1094">
        <v>354.47</v>
      </c>
      <c r="F1094">
        <v>1957</v>
      </c>
      <c r="G1094">
        <v>0</v>
      </c>
      <c r="H1094">
        <v>90</v>
      </c>
      <c r="I1094">
        <v>54.86</v>
      </c>
      <c r="J1094" s="1">
        <v>27</v>
      </c>
      <c r="L1094">
        <v>54.559999999999995</v>
      </c>
      <c r="M1094">
        <v>54.86</v>
      </c>
      <c r="N1094" t="s">
        <v>326</v>
      </c>
      <c r="O1094">
        <v>14.9</v>
      </c>
      <c r="P1094">
        <v>0</v>
      </c>
      <c r="Q1094" t="s">
        <v>31</v>
      </c>
      <c r="R1094" t="s">
        <v>36</v>
      </c>
      <c r="Z1094">
        <v>0</v>
      </c>
      <c r="AA1094">
        <v>0</v>
      </c>
      <c r="AB1094">
        <v>0</v>
      </c>
      <c r="AC1094">
        <v>0</v>
      </c>
    </row>
    <row r="1095" spans="1:29" x14ac:dyDescent="0.25">
      <c r="A1095" t="s">
        <v>220</v>
      </c>
      <c r="B1095" t="s">
        <v>327</v>
      </c>
      <c r="C1095">
        <v>415500</v>
      </c>
      <c r="D1095">
        <v>381100</v>
      </c>
      <c r="E1095">
        <v>366.96</v>
      </c>
      <c r="F1095">
        <v>1957</v>
      </c>
      <c r="G1095">
        <v>0</v>
      </c>
      <c r="H1095">
        <v>90</v>
      </c>
      <c r="I1095">
        <v>30.48</v>
      </c>
      <c r="J1095" s="1">
        <v>28</v>
      </c>
      <c r="L1095">
        <v>0</v>
      </c>
      <c r="M1095">
        <v>2.44</v>
      </c>
      <c r="N1095" t="s">
        <v>288</v>
      </c>
      <c r="O1095">
        <v>4.7</v>
      </c>
      <c r="P1095">
        <v>0</v>
      </c>
      <c r="Q1095" t="s">
        <v>31</v>
      </c>
      <c r="R1095" t="s">
        <v>32</v>
      </c>
      <c r="V1095" t="s">
        <v>33</v>
      </c>
      <c r="Z1095">
        <v>0</v>
      </c>
      <c r="AA1095">
        <v>0</v>
      </c>
      <c r="AB1095">
        <v>0</v>
      </c>
      <c r="AC1095">
        <v>0</v>
      </c>
    </row>
    <row r="1096" spans="1:29" x14ac:dyDescent="0.25">
      <c r="A1096" t="s">
        <v>220</v>
      </c>
      <c r="B1096" t="s">
        <v>327</v>
      </c>
      <c r="C1096">
        <v>415500</v>
      </c>
      <c r="D1096">
        <v>381100</v>
      </c>
      <c r="E1096">
        <v>366.96</v>
      </c>
      <c r="F1096">
        <v>1957</v>
      </c>
      <c r="G1096">
        <v>0</v>
      </c>
      <c r="H1096">
        <v>90</v>
      </c>
      <c r="I1096">
        <v>30.48</v>
      </c>
      <c r="J1096" s="1">
        <v>28</v>
      </c>
      <c r="L1096">
        <v>2.44</v>
      </c>
      <c r="M1096">
        <v>9.76</v>
      </c>
      <c r="N1096" t="s">
        <v>172</v>
      </c>
      <c r="O1096">
        <v>4.7</v>
      </c>
      <c r="P1096">
        <v>0</v>
      </c>
      <c r="Q1096" t="s">
        <v>35</v>
      </c>
      <c r="R1096" t="s">
        <v>36</v>
      </c>
      <c r="Z1096">
        <v>0</v>
      </c>
      <c r="AA1096">
        <v>0</v>
      </c>
      <c r="AB1096">
        <v>0</v>
      </c>
      <c r="AC1096">
        <v>0</v>
      </c>
    </row>
    <row r="1097" spans="1:29" x14ac:dyDescent="0.25">
      <c r="A1097" t="s">
        <v>220</v>
      </c>
      <c r="B1097" t="s">
        <v>327</v>
      </c>
      <c r="C1097">
        <v>415500</v>
      </c>
      <c r="D1097">
        <v>381100</v>
      </c>
      <c r="E1097">
        <v>366.96</v>
      </c>
      <c r="F1097">
        <v>1957</v>
      </c>
      <c r="G1097">
        <v>0</v>
      </c>
      <c r="H1097">
        <v>90</v>
      </c>
      <c r="I1097">
        <v>30.48</v>
      </c>
      <c r="J1097" s="1">
        <v>28</v>
      </c>
      <c r="L1097">
        <v>9.76</v>
      </c>
      <c r="M1097">
        <v>13.34</v>
      </c>
      <c r="N1097" t="s">
        <v>135</v>
      </c>
      <c r="O1097">
        <v>4.7</v>
      </c>
      <c r="P1097">
        <v>100</v>
      </c>
      <c r="Q1097" t="s">
        <v>31</v>
      </c>
      <c r="R1097" t="s">
        <v>36</v>
      </c>
      <c r="Z1097">
        <v>0</v>
      </c>
      <c r="AA1097">
        <v>0</v>
      </c>
      <c r="AB1097">
        <v>0</v>
      </c>
      <c r="AC1097">
        <v>0</v>
      </c>
    </row>
    <row r="1098" spans="1:29" x14ac:dyDescent="0.25">
      <c r="A1098" t="s">
        <v>220</v>
      </c>
      <c r="B1098" t="s">
        <v>327</v>
      </c>
      <c r="C1098">
        <v>415500</v>
      </c>
      <c r="D1098">
        <v>381100</v>
      </c>
      <c r="E1098">
        <v>366.96</v>
      </c>
      <c r="F1098">
        <v>1957</v>
      </c>
      <c r="G1098">
        <v>0</v>
      </c>
      <c r="H1098">
        <v>90</v>
      </c>
      <c r="I1098">
        <v>30.48</v>
      </c>
      <c r="J1098" s="1">
        <v>28</v>
      </c>
      <c r="L1098">
        <v>13.34</v>
      </c>
      <c r="M1098">
        <v>13.42</v>
      </c>
      <c r="N1098" t="s">
        <v>60</v>
      </c>
      <c r="O1098">
        <v>4.7</v>
      </c>
      <c r="P1098">
        <v>0</v>
      </c>
      <c r="Q1098" t="s">
        <v>31</v>
      </c>
      <c r="R1098" t="s">
        <v>60</v>
      </c>
      <c r="Z1098">
        <v>0</v>
      </c>
      <c r="AA1098">
        <v>0</v>
      </c>
      <c r="AB1098">
        <v>0</v>
      </c>
      <c r="AC1098">
        <v>0</v>
      </c>
    </row>
    <row r="1099" spans="1:29" x14ac:dyDescent="0.25">
      <c r="A1099" t="s">
        <v>220</v>
      </c>
      <c r="B1099" t="s">
        <v>327</v>
      </c>
      <c r="C1099">
        <v>415500</v>
      </c>
      <c r="D1099">
        <v>381100</v>
      </c>
      <c r="E1099">
        <v>366.96</v>
      </c>
      <c r="F1099">
        <v>1957</v>
      </c>
      <c r="G1099">
        <v>0</v>
      </c>
      <c r="H1099">
        <v>90</v>
      </c>
      <c r="I1099">
        <v>30.48</v>
      </c>
      <c r="J1099" s="1">
        <v>28</v>
      </c>
      <c r="L1099">
        <v>13.42</v>
      </c>
      <c r="M1099">
        <v>13.9</v>
      </c>
      <c r="N1099" t="s">
        <v>328</v>
      </c>
      <c r="O1099">
        <v>4.7</v>
      </c>
      <c r="P1099">
        <v>0</v>
      </c>
      <c r="Q1099" t="s">
        <v>31</v>
      </c>
      <c r="R1099" t="s">
        <v>36</v>
      </c>
      <c r="Z1099">
        <v>0</v>
      </c>
      <c r="AA1099">
        <v>0</v>
      </c>
      <c r="AB1099">
        <v>0</v>
      </c>
      <c r="AC1099">
        <v>0</v>
      </c>
    </row>
    <row r="1100" spans="1:29" x14ac:dyDescent="0.25">
      <c r="A1100" t="s">
        <v>220</v>
      </c>
      <c r="B1100" t="s">
        <v>327</v>
      </c>
      <c r="C1100">
        <v>415500</v>
      </c>
      <c r="D1100">
        <v>381100</v>
      </c>
      <c r="E1100">
        <v>366.96</v>
      </c>
      <c r="F1100">
        <v>1957</v>
      </c>
      <c r="G1100">
        <v>0</v>
      </c>
      <c r="H1100">
        <v>90</v>
      </c>
      <c r="I1100">
        <v>30.48</v>
      </c>
      <c r="J1100" s="1">
        <v>28</v>
      </c>
      <c r="L1100">
        <v>13.9</v>
      </c>
      <c r="M1100">
        <v>13.97</v>
      </c>
      <c r="N1100" t="s">
        <v>60</v>
      </c>
      <c r="O1100">
        <v>4.7</v>
      </c>
      <c r="P1100">
        <v>0</v>
      </c>
      <c r="Q1100" t="s">
        <v>31</v>
      </c>
      <c r="R1100" t="s">
        <v>60</v>
      </c>
      <c r="Z1100">
        <v>0</v>
      </c>
      <c r="AA1100">
        <v>0</v>
      </c>
      <c r="AB1100">
        <v>0</v>
      </c>
      <c r="AC1100">
        <v>0</v>
      </c>
    </row>
    <row r="1101" spans="1:29" x14ac:dyDescent="0.25">
      <c r="A1101" t="s">
        <v>220</v>
      </c>
      <c r="B1101" t="s">
        <v>327</v>
      </c>
      <c r="C1101">
        <v>415500</v>
      </c>
      <c r="D1101">
        <v>381100</v>
      </c>
      <c r="E1101">
        <v>366.96</v>
      </c>
      <c r="F1101">
        <v>1957</v>
      </c>
      <c r="G1101">
        <v>0</v>
      </c>
      <c r="H1101">
        <v>90</v>
      </c>
      <c r="I1101">
        <v>30.48</v>
      </c>
      <c r="J1101" s="1">
        <v>28</v>
      </c>
      <c r="L1101">
        <v>13.97</v>
      </c>
      <c r="M1101">
        <v>14.33</v>
      </c>
      <c r="N1101" t="s">
        <v>65</v>
      </c>
      <c r="O1101">
        <v>4.7</v>
      </c>
      <c r="P1101">
        <v>0</v>
      </c>
      <c r="Q1101" t="s">
        <v>35</v>
      </c>
      <c r="R1101" t="s">
        <v>36</v>
      </c>
      <c r="Z1101">
        <v>0</v>
      </c>
      <c r="AA1101">
        <v>0</v>
      </c>
      <c r="AB1101">
        <v>0</v>
      </c>
      <c r="AC1101">
        <v>0</v>
      </c>
    </row>
    <row r="1102" spans="1:29" x14ac:dyDescent="0.25">
      <c r="A1102" t="s">
        <v>220</v>
      </c>
      <c r="B1102" t="s">
        <v>327</v>
      </c>
      <c r="C1102">
        <v>415500</v>
      </c>
      <c r="D1102">
        <v>381100</v>
      </c>
      <c r="E1102">
        <v>366.96</v>
      </c>
      <c r="F1102">
        <v>1957</v>
      </c>
      <c r="G1102">
        <v>0</v>
      </c>
      <c r="H1102">
        <v>90</v>
      </c>
      <c r="I1102">
        <v>30.48</v>
      </c>
      <c r="J1102" s="1">
        <v>28</v>
      </c>
      <c r="L1102">
        <v>14.33</v>
      </c>
      <c r="M1102">
        <v>14.69</v>
      </c>
      <c r="N1102" t="s">
        <v>60</v>
      </c>
      <c r="O1102">
        <v>4.7</v>
      </c>
      <c r="P1102">
        <v>0</v>
      </c>
      <c r="Q1102" t="s">
        <v>31</v>
      </c>
      <c r="R1102" t="s">
        <v>60</v>
      </c>
      <c r="Z1102">
        <v>0</v>
      </c>
      <c r="AA1102">
        <v>0</v>
      </c>
      <c r="AB1102">
        <v>0</v>
      </c>
      <c r="AC1102">
        <v>0</v>
      </c>
    </row>
    <row r="1103" spans="1:29" x14ac:dyDescent="0.25">
      <c r="A1103" t="s">
        <v>220</v>
      </c>
      <c r="B1103" t="s">
        <v>327</v>
      </c>
      <c r="C1103">
        <v>415500</v>
      </c>
      <c r="D1103">
        <v>381100</v>
      </c>
      <c r="E1103">
        <v>366.96</v>
      </c>
      <c r="F1103">
        <v>1957</v>
      </c>
      <c r="G1103">
        <v>0</v>
      </c>
      <c r="H1103">
        <v>90</v>
      </c>
      <c r="I1103">
        <v>30.48</v>
      </c>
      <c r="J1103" s="1">
        <v>28</v>
      </c>
      <c r="L1103">
        <v>14.69</v>
      </c>
      <c r="M1103">
        <v>14.79</v>
      </c>
      <c r="N1103" t="s">
        <v>58</v>
      </c>
      <c r="O1103">
        <v>4.7</v>
      </c>
      <c r="P1103">
        <v>0</v>
      </c>
      <c r="Q1103" t="s">
        <v>35</v>
      </c>
      <c r="R1103" t="s">
        <v>36</v>
      </c>
      <c r="Z1103">
        <v>0</v>
      </c>
      <c r="AA1103">
        <v>0</v>
      </c>
      <c r="AB1103">
        <v>0</v>
      </c>
      <c r="AC1103">
        <v>0</v>
      </c>
    </row>
    <row r="1104" spans="1:29" x14ac:dyDescent="0.25">
      <c r="A1104" t="s">
        <v>220</v>
      </c>
      <c r="B1104" t="s">
        <v>327</v>
      </c>
      <c r="C1104">
        <v>415500</v>
      </c>
      <c r="D1104">
        <v>381100</v>
      </c>
      <c r="E1104">
        <v>366.96</v>
      </c>
      <c r="F1104">
        <v>1957</v>
      </c>
      <c r="G1104">
        <v>0</v>
      </c>
      <c r="H1104">
        <v>90</v>
      </c>
      <c r="I1104">
        <v>30.48</v>
      </c>
      <c r="J1104" s="1">
        <v>28</v>
      </c>
      <c r="L1104">
        <v>14.79</v>
      </c>
      <c r="M1104">
        <v>14.91</v>
      </c>
      <c r="N1104" t="s">
        <v>60</v>
      </c>
      <c r="O1104">
        <v>4.7</v>
      </c>
      <c r="P1104">
        <v>0</v>
      </c>
      <c r="Q1104" t="s">
        <v>31</v>
      </c>
      <c r="R1104" t="s">
        <v>60</v>
      </c>
      <c r="Z1104">
        <v>0</v>
      </c>
      <c r="AA1104">
        <v>0</v>
      </c>
      <c r="AB1104">
        <v>0</v>
      </c>
      <c r="AC1104">
        <v>0</v>
      </c>
    </row>
    <row r="1105" spans="1:29" x14ac:dyDescent="0.25">
      <c r="A1105" t="s">
        <v>220</v>
      </c>
      <c r="B1105" t="s">
        <v>327</v>
      </c>
      <c r="C1105">
        <v>415500</v>
      </c>
      <c r="D1105">
        <v>381100</v>
      </c>
      <c r="E1105">
        <v>366.96</v>
      </c>
      <c r="F1105">
        <v>1957</v>
      </c>
      <c r="G1105">
        <v>0</v>
      </c>
      <c r="H1105">
        <v>90</v>
      </c>
      <c r="I1105">
        <v>30.48</v>
      </c>
      <c r="J1105" s="1">
        <v>28</v>
      </c>
      <c r="L1105">
        <v>14.91</v>
      </c>
      <c r="M1105">
        <v>15.35</v>
      </c>
      <c r="N1105" t="s">
        <v>58</v>
      </c>
      <c r="O1105">
        <v>4.7</v>
      </c>
      <c r="P1105">
        <v>0</v>
      </c>
      <c r="Q1105" t="s">
        <v>35</v>
      </c>
      <c r="R1105" t="s">
        <v>36</v>
      </c>
      <c r="Z1105">
        <v>0</v>
      </c>
      <c r="AA1105">
        <v>0</v>
      </c>
      <c r="AB1105">
        <v>0</v>
      </c>
      <c r="AC1105">
        <v>0</v>
      </c>
    </row>
    <row r="1106" spans="1:29" x14ac:dyDescent="0.25">
      <c r="A1106" t="s">
        <v>220</v>
      </c>
      <c r="B1106" t="s">
        <v>327</v>
      </c>
      <c r="C1106">
        <v>415500</v>
      </c>
      <c r="D1106">
        <v>381100</v>
      </c>
      <c r="E1106">
        <v>366.96</v>
      </c>
      <c r="F1106">
        <v>1957</v>
      </c>
      <c r="G1106">
        <v>0</v>
      </c>
      <c r="H1106">
        <v>90</v>
      </c>
      <c r="I1106">
        <v>30.48</v>
      </c>
      <c r="J1106" s="1">
        <v>28</v>
      </c>
      <c r="L1106">
        <v>15.35</v>
      </c>
      <c r="M1106">
        <v>15.959999999999999</v>
      </c>
      <c r="N1106" t="s">
        <v>66</v>
      </c>
      <c r="O1106">
        <v>4.7</v>
      </c>
      <c r="P1106">
        <v>0</v>
      </c>
      <c r="Q1106" t="s">
        <v>31</v>
      </c>
      <c r="R1106" t="s">
        <v>66</v>
      </c>
      <c r="Z1106">
        <v>0</v>
      </c>
      <c r="AA1106">
        <v>0</v>
      </c>
      <c r="AB1106">
        <v>0</v>
      </c>
      <c r="AC1106">
        <v>0</v>
      </c>
    </row>
    <row r="1107" spans="1:29" x14ac:dyDescent="0.25">
      <c r="A1107" t="s">
        <v>220</v>
      </c>
      <c r="B1107" t="s">
        <v>327</v>
      </c>
      <c r="C1107">
        <v>415500</v>
      </c>
      <c r="D1107">
        <v>381100</v>
      </c>
      <c r="E1107">
        <v>366.96</v>
      </c>
      <c r="F1107">
        <v>1957</v>
      </c>
      <c r="G1107">
        <v>0</v>
      </c>
      <c r="H1107">
        <v>90</v>
      </c>
      <c r="I1107">
        <v>30.48</v>
      </c>
      <c r="J1107" s="1">
        <v>28</v>
      </c>
      <c r="L1107">
        <v>15.959999999999999</v>
      </c>
      <c r="M1107">
        <v>16.130000000000003</v>
      </c>
      <c r="N1107" t="s">
        <v>329</v>
      </c>
      <c r="O1107">
        <v>4.7</v>
      </c>
      <c r="P1107">
        <v>0</v>
      </c>
      <c r="Q1107" t="s">
        <v>195</v>
      </c>
      <c r="R1107" t="s">
        <v>60</v>
      </c>
      <c r="Z1107">
        <v>0</v>
      </c>
      <c r="AA1107">
        <v>0</v>
      </c>
      <c r="AB1107">
        <v>0</v>
      </c>
      <c r="AC1107">
        <v>0</v>
      </c>
    </row>
    <row r="1108" spans="1:29" x14ac:dyDescent="0.25">
      <c r="A1108" t="s">
        <v>220</v>
      </c>
      <c r="B1108" t="s">
        <v>327</v>
      </c>
      <c r="C1108">
        <v>415500</v>
      </c>
      <c r="D1108">
        <v>381100</v>
      </c>
      <c r="E1108">
        <v>366.96</v>
      </c>
      <c r="F1108">
        <v>1957</v>
      </c>
      <c r="G1108">
        <v>0</v>
      </c>
      <c r="H1108">
        <v>90</v>
      </c>
      <c r="I1108">
        <v>30.48</v>
      </c>
      <c r="J1108" s="1">
        <v>28</v>
      </c>
      <c r="L1108">
        <v>16.130000000000003</v>
      </c>
      <c r="M1108">
        <v>17.05</v>
      </c>
      <c r="N1108" t="s">
        <v>58</v>
      </c>
      <c r="O1108">
        <v>4.7</v>
      </c>
      <c r="P1108">
        <v>0</v>
      </c>
      <c r="Q1108" t="s">
        <v>35</v>
      </c>
      <c r="R1108" t="s">
        <v>36</v>
      </c>
      <c r="Z1108">
        <v>0</v>
      </c>
      <c r="AA1108">
        <v>0</v>
      </c>
      <c r="AB1108">
        <v>0</v>
      </c>
      <c r="AC1108">
        <v>0</v>
      </c>
    </row>
    <row r="1109" spans="1:29" x14ac:dyDescent="0.25">
      <c r="A1109" t="s">
        <v>220</v>
      </c>
      <c r="B1109" t="s">
        <v>327</v>
      </c>
      <c r="C1109">
        <v>415500</v>
      </c>
      <c r="D1109">
        <v>381100</v>
      </c>
      <c r="E1109">
        <v>366.96</v>
      </c>
      <c r="F1109">
        <v>1957</v>
      </c>
      <c r="G1109">
        <v>0</v>
      </c>
      <c r="H1109">
        <v>90</v>
      </c>
      <c r="I1109">
        <v>30.48</v>
      </c>
      <c r="J1109" s="1">
        <v>28</v>
      </c>
      <c r="L1109">
        <v>17.05</v>
      </c>
      <c r="M1109">
        <v>17.100000000000001</v>
      </c>
      <c r="N1109" t="s">
        <v>173</v>
      </c>
      <c r="O1109">
        <v>4.7</v>
      </c>
      <c r="P1109">
        <v>0</v>
      </c>
      <c r="Q1109" t="s">
        <v>31</v>
      </c>
      <c r="R1109" t="s">
        <v>60</v>
      </c>
      <c r="Z1109">
        <v>0</v>
      </c>
      <c r="AA1109">
        <v>0</v>
      </c>
      <c r="AB1109">
        <v>0</v>
      </c>
      <c r="AC1109">
        <v>0</v>
      </c>
    </row>
    <row r="1110" spans="1:29" x14ac:dyDescent="0.25">
      <c r="A1110" t="s">
        <v>220</v>
      </c>
      <c r="B1110" t="s">
        <v>327</v>
      </c>
      <c r="C1110">
        <v>415500</v>
      </c>
      <c r="D1110">
        <v>381100</v>
      </c>
      <c r="E1110">
        <v>366.96</v>
      </c>
      <c r="F1110">
        <v>1957</v>
      </c>
      <c r="G1110">
        <v>0</v>
      </c>
      <c r="H1110">
        <v>90</v>
      </c>
      <c r="I1110">
        <v>30.48</v>
      </c>
      <c r="J1110" s="1">
        <v>28</v>
      </c>
      <c r="L1110">
        <v>17.100000000000001</v>
      </c>
      <c r="M1110">
        <v>18.290000000000003</v>
      </c>
      <c r="N1110" t="s">
        <v>178</v>
      </c>
      <c r="O1110">
        <v>4.7</v>
      </c>
      <c r="P1110">
        <v>0</v>
      </c>
      <c r="Q1110" t="s">
        <v>35</v>
      </c>
      <c r="R1110" t="s">
        <v>36</v>
      </c>
      <c r="Z1110">
        <v>0</v>
      </c>
      <c r="AA1110">
        <v>0</v>
      </c>
      <c r="AB1110">
        <v>0</v>
      </c>
      <c r="AC1110">
        <v>0</v>
      </c>
    </row>
    <row r="1111" spans="1:29" x14ac:dyDescent="0.25">
      <c r="A1111" t="s">
        <v>220</v>
      </c>
      <c r="B1111" t="s">
        <v>327</v>
      </c>
      <c r="C1111">
        <v>415500</v>
      </c>
      <c r="D1111">
        <v>381100</v>
      </c>
      <c r="E1111">
        <v>366.96</v>
      </c>
      <c r="F1111">
        <v>1957</v>
      </c>
      <c r="G1111">
        <v>0</v>
      </c>
      <c r="H1111">
        <v>90</v>
      </c>
      <c r="I1111">
        <v>30.48</v>
      </c>
      <c r="J1111" s="1">
        <v>28</v>
      </c>
      <c r="L1111">
        <v>18.290000000000003</v>
      </c>
      <c r="M1111">
        <v>18.34</v>
      </c>
      <c r="N1111" t="s">
        <v>60</v>
      </c>
      <c r="O1111">
        <v>4.7</v>
      </c>
      <c r="P1111">
        <v>0</v>
      </c>
      <c r="Q1111" t="s">
        <v>31</v>
      </c>
      <c r="R1111" t="s">
        <v>60</v>
      </c>
      <c r="Z1111">
        <v>0</v>
      </c>
      <c r="AA1111">
        <v>0</v>
      </c>
      <c r="AB1111">
        <v>0</v>
      </c>
      <c r="AC1111">
        <v>0</v>
      </c>
    </row>
    <row r="1112" spans="1:29" x14ac:dyDescent="0.25">
      <c r="A1112" t="s">
        <v>220</v>
      </c>
      <c r="B1112" t="s">
        <v>327</v>
      </c>
      <c r="C1112">
        <v>415500</v>
      </c>
      <c r="D1112">
        <v>381100</v>
      </c>
      <c r="E1112">
        <v>366.96</v>
      </c>
      <c r="F1112">
        <v>1957</v>
      </c>
      <c r="G1112">
        <v>0</v>
      </c>
      <c r="H1112">
        <v>90</v>
      </c>
      <c r="I1112">
        <v>30.48</v>
      </c>
      <c r="J1112" s="1">
        <v>28</v>
      </c>
      <c r="L1112">
        <v>18.34</v>
      </c>
      <c r="M1112">
        <v>18.650000000000002</v>
      </c>
      <c r="N1112" t="s">
        <v>65</v>
      </c>
      <c r="O1112">
        <v>2.7</v>
      </c>
      <c r="P1112">
        <v>0</v>
      </c>
      <c r="Q1112" t="s">
        <v>35</v>
      </c>
      <c r="R1112" t="s">
        <v>36</v>
      </c>
      <c r="Z1112">
        <v>0</v>
      </c>
      <c r="AA1112">
        <v>0</v>
      </c>
      <c r="AB1112">
        <v>0</v>
      </c>
      <c r="AC1112">
        <v>0</v>
      </c>
    </row>
    <row r="1113" spans="1:29" x14ac:dyDescent="0.25">
      <c r="A1113" t="s">
        <v>220</v>
      </c>
      <c r="B1113" t="s">
        <v>327</v>
      </c>
      <c r="C1113">
        <v>415500</v>
      </c>
      <c r="D1113">
        <v>381100</v>
      </c>
      <c r="E1113">
        <v>366.96</v>
      </c>
      <c r="F1113">
        <v>1957</v>
      </c>
      <c r="G1113">
        <v>0</v>
      </c>
      <c r="H1113">
        <v>90</v>
      </c>
      <c r="I1113">
        <v>30.48</v>
      </c>
      <c r="J1113" s="1">
        <v>28</v>
      </c>
      <c r="L1113">
        <v>18.650000000000002</v>
      </c>
      <c r="M1113">
        <v>18.720000000000002</v>
      </c>
      <c r="N1113" t="s">
        <v>60</v>
      </c>
      <c r="O1113">
        <v>2.7</v>
      </c>
      <c r="P1113">
        <v>0</v>
      </c>
      <c r="Q1113" t="s">
        <v>31</v>
      </c>
      <c r="R1113" t="s">
        <v>60</v>
      </c>
      <c r="Z1113">
        <v>0</v>
      </c>
      <c r="AA1113">
        <v>0</v>
      </c>
      <c r="AB1113">
        <v>0</v>
      </c>
      <c r="AC1113">
        <v>0</v>
      </c>
    </row>
    <row r="1114" spans="1:29" x14ac:dyDescent="0.25">
      <c r="A1114" t="s">
        <v>220</v>
      </c>
      <c r="B1114" t="s">
        <v>327</v>
      </c>
      <c r="C1114">
        <v>415500</v>
      </c>
      <c r="D1114">
        <v>381100</v>
      </c>
      <c r="E1114">
        <v>366.96</v>
      </c>
      <c r="F1114">
        <v>1957</v>
      </c>
      <c r="G1114">
        <v>0</v>
      </c>
      <c r="H1114">
        <v>90</v>
      </c>
      <c r="I1114">
        <v>30.48</v>
      </c>
      <c r="J1114" s="1">
        <v>28</v>
      </c>
      <c r="L1114">
        <v>18.720000000000002</v>
      </c>
      <c r="M1114">
        <v>19.310000000000002</v>
      </c>
      <c r="N1114" t="s">
        <v>65</v>
      </c>
      <c r="O1114">
        <v>2.7</v>
      </c>
      <c r="P1114">
        <v>0</v>
      </c>
      <c r="Q1114" t="s">
        <v>35</v>
      </c>
      <c r="R1114" t="s">
        <v>36</v>
      </c>
      <c r="Z1114">
        <v>0</v>
      </c>
      <c r="AA1114">
        <v>0</v>
      </c>
      <c r="AB1114">
        <v>0</v>
      </c>
      <c r="AC1114">
        <v>0</v>
      </c>
    </row>
    <row r="1115" spans="1:29" x14ac:dyDescent="0.25">
      <c r="A1115" t="s">
        <v>220</v>
      </c>
      <c r="B1115" t="s">
        <v>327</v>
      </c>
      <c r="C1115">
        <v>415500</v>
      </c>
      <c r="D1115">
        <v>381100</v>
      </c>
      <c r="E1115">
        <v>366.96</v>
      </c>
      <c r="F1115">
        <v>1957</v>
      </c>
      <c r="G1115">
        <v>0</v>
      </c>
      <c r="H1115">
        <v>90</v>
      </c>
      <c r="I1115">
        <v>30.48</v>
      </c>
      <c r="J1115" s="1">
        <v>28</v>
      </c>
      <c r="L1115">
        <v>19.310000000000002</v>
      </c>
      <c r="M1115">
        <v>19.360000000000003</v>
      </c>
      <c r="N1115" t="s">
        <v>60</v>
      </c>
      <c r="O1115">
        <v>2.7</v>
      </c>
      <c r="P1115">
        <v>0</v>
      </c>
      <c r="Q1115" t="s">
        <v>31</v>
      </c>
      <c r="R1115" t="s">
        <v>60</v>
      </c>
      <c r="Z1115">
        <v>0</v>
      </c>
      <c r="AA1115">
        <v>0</v>
      </c>
      <c r="AB1115">
        <v>0</v>
      </c>
      <c r="AC1115">
        <v>0</v>
      </c>
    </row>
    <row r="1116" spans="1:29" x14ac:dyDescent="0.25">
      <c r="A1116" t="s">
        <v>220</v>
      </c>
      <c r="B1116" t="s">
        <v>327</v>
      </c>
      <c r="C1116">
        <v>415500</v>
      </c>
      <c r="D1116">
        <v>381100</v>
      </c>
      <c r="E1116">
        <v>366.96</v>
      </c>
      <c r="F1116">
        <v>1957</v>
      </c>
      <c r="G1116">
        <v>0</v>
      </c>
      <c r="H1116">
        <v>90</v>
      </c>
      <c r="I1116">
        <v>30.48</v>
      </c>
      <c r="J1116" s="1">
        <v>28</v>
      </c>
      <c r="L1116">
        <v>19.360000000000003</v>
      </c>
      <c r="M1116">
        <v>23.98</v>
      </c>
      <c r="N1116" t="s">
        <v>330</v>
      </c>
      <c r="O1116">
        <v>2.7</v>
      </c>
      <c r="P1116">
        <v>0</v>
      </c>
      <c r="Q1116" t="s">
        <v>31</v>
      </c>
      <c r="R1116" t="s">
        <v>92</v>
      </c>
      <c r="Z1116">
        <v>0</v>
      </c>
      <c r="AA1116">
        <v>0</v>
      </c>
      <c r="AB1116">
        <v>0</v>
      </c>
      <c r="AC1116">
        <v>0</v>
      </c>
    </row>
    <row r="1117" spans="1:29" x14ac:dyDescent="0.25">
      <c r="A1117" t="s">
        <v>220</v>
      </c>
      <c r="B1117" t="s">
        <v>327</v>
      </c>
      <c r="C1117">
        <v>415500</v>
      </c>
      <c r="D1117">
        <v>381100</v>
      </c>
      <c r="E1117">
        <v>366.96</v>
      </c>
      <c r="F1117">
        <v>1957</v>
      </c>
      <c r="G1117">
        <v>0</v>
      </c>
      <c r="H1117">
        <v>90</v>
      </c>
      <c r="I1117">
        <v>30.48</v>
      </c>
      <c r="J1117" s="1">
        <v>28</v>
      </c>
      <c r="L1117">
        <v>23.98</v>
      </c>
      <c r="M1117">
        <v>30.48</v>
      </c>
      <c r="N1117" t="s">
        <v>65</v>
      </c>
      <c r="O1117">
        <v>2.7</v>
      </c>
      <c r="P1117">
        <v>0</v>
      </c>
      <c r="Q1117" t="s">
        <v>35</v>
      </c>
      <c r="R1117" t="s">
        <v>36</v>
      </c>
      <c r="Z1117">
        <v>0</v>
      </c>
      <c r="AA1117">
        <v>0</v>
      </c>
      <c r="AB1117">
        <v>0</v>
      </c>
      <c r="AC1117">
        <v>0</v>
      </c>
    </row>
    <row r="1118" spans="1:29" x14ac:dyDescent="0.25">
      <c r="A1118" t="s">
        <v>220</v>
      </c>
      <c r="B1118" t="s">
        <v>331</v>
      </c>
      <c r="C1118">
        <v>415130</v>
      </c>
      <c r="D1118">
        <v>381400</v>
      </c>
      <c r="E1118">
        <v>366.66</v>
      </c>
      <c r="F1118">
        <v>1957</v>
      </c>
      <c r="G1118">
        <v>0</v>
      </c>
      <c r="H1118">
        <v>90</v>
      </c>
      <c r="I1118">
        <v>54.86</v>
      </c>
      <c r="J1118" s="1">
        <v>29</v>
      </c>
      <c r="L1118">
        <v>0</v>
      </c>
      <c r="M1118">
        <v>0.87</v>
      </c>
      <c r="N1118" t="s">
        <v>261</v>
      </c>
      <c r="O1118">
        <v>8</v>
      </c>
      <c r="P1118">
        <v>0</v>
      </c>
      <c r="Q1118" t="s">
        <v>31</v>
      </c>
      <c r="R1118" t="s">
        <v>32</v>
      </c>
      <c r="V1118" t="s">
        <v>33</v>
      </c>
      <c r="Z1118">
        <v>0</v>
      </c>
      <c r="AA1118">
        <v>0</v>
      </c>
      <c r="AB1118">
        <v>0</v>
      </c>
      <c r="AC1118">
        <v>0</v>
      </c>
    </row>
    <row r="1119" spans="1:29" x14ac:dyDescent="0.25">
      <c r="A1119" t="s">
        <v>220</v>
      </c>
      <c r="B1119" t="s">
        <v>331</v>
      </c>
      <c r="C1119">
        <v>415130</v>
      </c>
      <c r="D1119">
        <v>381400</v>
      </c>
      <c r="E1119">
        <v>366.66</v>
      </c>
      <c r="F1119">
        <v>1957</v>
      </c>
      <c r="G1119">
        <v>0</v>
      </c>
      <c r="H1119">
        <v>90</v>
      </c>
      <c r="I1119">
        <v>54.86</v>
      </c>
      <c r="J1119" s="1">
        <v>29</v>
      </c>
      <c r="L1119">
        <v>0.87</v>
      </c>
      <c r="M1119">
        <v>2.42</v>
      </c>
      <c r="N1119" t="s">
        <v>172</v>
      </c>
      <c r="O1119">
        <v>8</v>
      </c>
      <c r="P1119">
        <v>0</v>
      </c>
      <c r="Q1119" t="s">
        <v>35</v>
      </c>
      <c r="R1119" t="s">
        <v>36</v>
      </c>
      <c r="Z1119">
        <v>0</v>
      </c>
      <c r="AA1119">
        <v>0</v>
      </c>
      <c r="AB1119">
        <v>0</v>
      </c>
      <c r="AC1119">
        <v>0</v>
      </c>
    </row>
    <row r="1120" spans="1:29" x14ac:dyDescent="0.25">
      <c r="A1120" t="s">
        <v>220</v>
      </c>
      <c r="B1120" t="s">
        <v>331</v>
      </c>
      <c r="C1120">
        <v>415130</v>
      </c>
      <c r="D1120">
        <v>381400</v>
      </c>
      <c r="E1120">
        <v>366.66</v>
      </c>
      <c r="F1120">
        <v>1957</v>
      </c>
      <c r="G1120">
        <v>0</v>
      </c>
      <c r="H1120">
        <v>90</v>
      </c>
      <c r="I1120">
        <v>54.86</v>
      </c>
      <c r="J1120" s="1">
        <v>29</v>
      </c>
      <c r="L1120">
        <v>2.42</v>
      </c>
      <c r="M1120">
        <v>2.8499999999999996</v>
      </c>
      <c r="N1120" t="s">
        <v>66</v>
      </c>
      <c r="O1120">
        <v>8</v>
      </c>
      <c r="P1120">
        <v>0</v>
      </c>
      <c r="Q1120" t="s">
        <v>31</v>
      </c>
      <c r="R1120" t="s">
        <v>66</v>
      </c>
      <c r="Z1120">
        <v>0</v>
      </c>
      <c r="AA1120">
        <v>0</v>
      </c>
      <c r="AB1120">
        <v>0</v>
      </c>
      <c r="AC1120">
        <v>0</v>
      </c>
    </row>
    <row r="1121" spans="1:29" x14ac:dyDescent="0.25">
      <c r="A1121" t="s">
        <v>220</v>
      </c>
      <c r="B1121" t="s">
        <v>331</v>
      </c>
      <c r="C1121">
        <v>415130</v>
      </c>
      <c r="D1121">
        <v>381400</v>
      </c>
      <c r="E1121">
        <v>366.66</v>
      </c>
      <c r="F1121">
        <v>1957</v>
      </c>
      <c r="G1121">
        <v>0</v>
      </c>
      <c r="H1121">
        <v>90</v>
      </c>
      <c r="I1121">
        <v>54.86</v>
      </c>
      <c r="J1121" s="1">
        <v>29</v>
      </c>
      <c r="L1121">
        <v>2.8499999999999996</v>
      </c>
      <c r="M1121">
        <v>3.94</v>
      </c>
      <c r="N1121" t="s">
        <v>172</v>
      </c>
      <c r="O1121">
        <v>8</v>
      </c>
      <c r="P1121">
        <v>0</v>
      </c>
      <c r="Q1121" t="s">
        <v>35</v>
      </c>
      <c r="R1121" t="s">
        <v>36</v>
      </c>
      <c r="Z1121">
        <v>0</v>
      </c>
      <c r="AA1121">
        <v>0</v>
      </c>
      <c r="AB1121">
        <v>0</v>
      </c>
      <c r="AC1121">
        <v>0</v>
      </c>
    </row>
    <row r="1122" spans="1:29" x14ac:dyDescent="0.25">
      <c r="A1122" t="s">
        <v>220</v>
      </c>
      <c r="B1122" t="s">
        <v>331</v>
      </c>
      <c r="C1122">
        <v>415130</v>
      </c>
      <c r="D1122">
        <v>381400</v>
      </c>
      <c r="E1122">
        <v>366.66</v>
      </c>
      <c r="F1122">
        <v>1957</v>
      </c>
      <c r="G1122">
        <v>0</v>
      </c>
      <c r="H1122">
        <v>90</v>
      </c>
      <c r="I1122">
        <v>54.86</v>
      </c>
      <c r="J1122" s="1">
        <v>29</v>
      </c>
      <c r="L1122">
        <v>3.94</v>
      </c>
      <c r="M1122">
        <v>3.9699999999999998</v>
      </c>
      <c r="N1122" t="s">
        <v>60</v>
      </c>
      <c r="O1122">
        <v>8</v>
      </c>
      <c r="P1122">
        <v>0</v>
      </c>
      <c r="Q1122" t="s">
        <v>31</v>
      </c>
      <c r="R1122" t="s">
        <v>60</v>
      </c>
      <c r="Z1122">
        <v>0</v>
      </c>
      <c r="AA1122">
        <v>0</v>
      </c>
      <c r="AB1122">
        <v>0</v>
      </c>
      <c r="AC1122">
        <v>0</v>
      </c>
    </row>
    <row r="1123" spans="1:29" x14ac:dyDescent="0.25">
      <c r="A1123" t="s">
        <v>220</v>
      </c>
      <c r="B1123" t="s">
        <v>331</v>
      </c>
      <c r="C1123">
        <v>415130</v>
      </c>
      <c r="D1123">
        <v>381400</v>
      </c>
      <c r="E1123">
        <v>366.66</v>
      </c>
      <c r="F1123">
        <v>1957</v>
      </c>
      <c r="G1123">
        <v>0</v>
      </c>
      <c r="H1123">
        <v>90</v>
      </c>
      <c r="I1123">
        <v>54.86</v>
      </c>
      <c r="J1123" s="1">
        <v>29</v>
      </c>
      <c r="L1123">
        <v>3.9699999999999998</v>
      </c>
      <c r="M1123">
        <v>4.09</v>
      </c>
      <c r="N1123" t="s">
        <v>93</v>
      </c>
      <c r="O1123">
        <v>8</v>
      </c>
      <c r="P1123">
        <v>0</v>
      </c>
      <c r="Q1123" t="s">
        <v>94</v>
      </c>
      <c r="R1123" t="s">
        <v>36</v>
      </c>
      <c r="Z1123">
        <v>0</v>
      </c>
      <c r="AA1123">
        <v>0</v>
      </c>
      <c r="AB1123">
        <v>0</v>
      </c>
      <c r="AC1123">
        <v>0</v>
      </c>
    </row>
    <row r="1124" spans="1:29" x14ac:dyDescent="0.25">
      <c r="A1124" t="s">
        <v>220</v>
      </c>
      <c r="B1124" t="s">
        <v>331</v>
      </c>
      <c r="C1124">
        <v>415130</v>
      </c>
      <c r="D1124">
        <v>381400</v>
      </c>
      <c r="E1124">
        <v>366.66</v>
      </c>
      <c r="F1124">
        <v>1957</v>
      </c>
      <c r="G1124">
        <v>0</v>
      </c>
      <c r="H1124">
        <v>90</v>
      </c>
      <c r="I1124">
        <v>54.86</v>
      </c>
      <c r="J1124" s="1">
        <v>29</v>
      </c>
      <c r="L1124">
        <v>4.09</v>
      </c>
      <c r="M1124">
        <v>4.17</v>
      </c>
      <c r="N1124" t="s">
        <v>60</v>
      </c>
      <c r="O1124">
        <v>8</v>
      </c>
      <c r="P1124">
        <v>0</v>
      </c>
      <c r="Q1124" t="s">
        <v>31</v>
      </c>
      <c r="R1124" t="s">
        <v>60</v>
      </c>
      <c r="Z1124">
        <v>0</v>
      </c>
      <c r="AA1124">
        <v>0</v>
      </c>
      <c r="AB1124">
        <v>0</v>
      </c>
      <c r="AC1124">
        <v>0</v>
      </c>
    </row>
    <row r="1125" spans="1:29" x14ac:dyDescent="0.25">
      <c r="A1125" t="s">
        <v>220</v>
      </c>
      <c r="B1125" t="s">
        <v>331</v>
      </c>
      <c r="C1125">
        <v>415130</v>
      </c>
      <c r="D1125">
        <v>381400</v>
      </c>
      <c r="E1125">
        <v>366.66</v>
      </c>
      <c r="F1125">
        <v>1957</v>
      </c>
      <c r="G1125">
        <v>0</v>
      </c>
      <c r="H1125">
        <v>90</v>
      </c>
      <c r="I1125">
        <v>54.86</v>
      </c>
      <c r="J1125" s="1">
        <v>29</v>
      </c>
      <c r="L1125">
        <v>4.17</v>
      </c>
      <c r="M1125">
        <v>4.7299999999999995</v>
      </c>
      <c r="N1125" t="s">
        <v>172</v>
      </c>
      <c r="O1125">
        <v>8</v>
      </c>
      <c r="P1125">
        <v>0</v>
      </c>
      <c r="Q1125" t="s">
        <v>35</v>
      </c>
      <c r="R1125" t="s">
        <v>36</v>
      </c>
      <c r="Z1125">
        <v>0</v>
      </c>
      <c r="AA1125">
        <v>0</v>
      </c>
      <c r="AB1125">
        <v>0</v>
      </c>
      <c r="AC1125">
        <v>0</v>
      </c>
    </row>
    <row r="1126" spans="1:29" x14ac:dyDescent="0.25">
      <c r="A1126" t="s">
        <v>220</v>
      </c>
      <c r="B1126" t="s">
        <v>331</v>
      </c>
      <c r="C1126">
        <v>415130</v>
      </c>
      <c r="D1126">
        <v>381400</v>
      </c>
      <c r="E1126">
        <v>366.66</v>
      </c>
      <c r="F1126">
        <v>1957</v>
      </c>
      <c r="G1126">
        <v>0</v>
      </c>
      <c r="H1126">
        <v>90</v>
      </c>
      <c r="I1126">
        <v>54.86</v>
      </c>
      <c r="J1126" s="1">
        <v>29</v>
      </c>
      <c r="L1126">
        <v>4.7299999999999995</v>
      </c>
      <c r="M1126">
        <v>4.96</v>
      </c>
      <c r="N1126" t="s">
        <v>277</v>
      </c>
      <c r="O1126">
        <v>8</v>
      </c>
      <c r="P1126">
        <v>0</v>
      </c>
      <c r="Q1126" t="s">
        <v>31</v>
      </c>
      <c r="R1126" t="s">
        <v>92</v>
      </c>
      <c r="Z1126">
        <v>0</v>
      </c>
      <c r="AA1126">
        <v>0</v>
      </c>
      <c r="AB1126">
        <v>0</v>
      </c>
      <c r="AC1126">
        <v>0</v>
      </c>
    </row>
    <row r="1127" spans="1:29" x14ac:dyDescent="0.25">
      <c r="A1127" t="s">
        <v>220</v>
      </c>
      <c r="B1127" t="s">
        <v>331</v>
      </c>
      <c r="C1127">
        <v>415130</v>
      </c>
      <c r="D1127">
        <v>381400</v>
      </c>
      <c r="E1127">
        <v>366.66</v>
      </c>
      <c r="F1127">
        <v>1957</v>
      </c>
      <c r="G1127">
        <v>0</v>
      </c>
      <c r="H1127">
        <v>90</v>
      </c>
      <c r="I1127">
        <v>54.86</v>
      </c>
      <c r="J1127" s="1">
        <v>29</v>
      </c>
      <c r="L1127">
        <v>4.96</v>
      </c>
      <c r="M1127">
        <v>7.52</v>
      </c>
      <c r="N1127" t="s">
        <v>332</v>
      </c>
      <c r="O1127">
        <v>8</v>
      </c>
      <c r="P1127">
        <v>0</v>
      </c>
      <c r="Q1127" t="s">
        <v>35</v>
      </c>
      <c r="R1127" t="s">
        <v>36</v>
      </c>
      <c r="Z1127">
        <v>0</v>
      </c>
      <c r="AA1127">
        <v>0</v>
      </c>
      <c r="AB1127">
        <v>0</v>
      </c>
      <c r="AC1127">
        <v>0</v>
      </c>
    </row>
    <row r="1128" spans="1:29" x14ac:dyDescent="0.25">
      <c r="A1128" t="s">
        <v>220</v>
      </c>
      <c r="B1128" t="s">
        <v>331</v>
      </c>
      <c r="C1128">
        <v>415130</v>
      </c>
      <c r="D1128">
        <v>381400</v>
      </c>
      <c r="E1128">
        <v>366.66</v>
      </c>
      <c r="F1128">
        <v>1957</v>
      </c>
      <c r="G1128">
        <v>0</v>
      </c>
      <c r="H1128">
        <v>90</v>
      </c>
      <c r="I1128">
        <v>54.86</v>
      </c>
      <c r="J1128" s="1">
        <v>29</v>
      </c>
      <c r="L1128">
        <v>7.52</v>
      </c>
      <c r="M1128">
        <v>8.9499999999999993</v>
      </c>
      <c r="N1128" t="s">
        <v>277</v>
      </c>
      <c r="O1128">
        <v>8</v>
      </c>
      <c r="P1128">
        <v>0</v>
      </c>
      <c r="Q1128" t="s">
        <v>31</v>
      </c>
      <c r="R1128" t="s">
        <v>92</v>
      </c>
      <c r="Z1128">
        <v>0</v>
      </c>
      <c r="AA1128">
        <v>0</v>
      </c>
      <c r="AB1128">
        <v>0</v>
      </c>
      <c r="AC1128">
        <v>0</v>
      </c>
    </row>
    <row r="1129" spans="1:29" x14ac:dyDescent="0.25">
      <c r="A1129" t="s">
        <v>220</v>
      </c>
      <c r="B1129" t="s">
        <v>331</v>
      </c>
      <c r="C1129">
        <v>415130</v>
      </c>
      <c r="D1129">
        <v>381400</v>
      </c>
      <c r="E1129">
        <v>366.66</v>
      </c>
      <c r="F1129">
        <v>1957</v>
      </c>
      <c r="G1129">
        <v>0</v>
      </c>
      <c r="H1129">
        <v>90</v>
      </c>
      <c r="I1129">
        <v>54.86</v>
      </c>
      <c r="J1129" s="1">
        <v>29</v>
      </c>
      <c r="L1129">
        <v>8.9499999999999993</v>
      </c>
      <c r="M1129">
        <v>9.7099999999999991</v>
      </c>
      <c r="N1129" t="s">
        <v>65</v>
      </c>
      <c r="O1129">
        <v>8</v>
      </c>
      <c r="P1129">
        <v>0</v>
      </c>
      <c r="Q1129" t="s">
        <v>35</v>
      </c>
      <c r="R1129" t="s">
        <v>36</v>
      </c>
      <c r="Z1129">
        <v>0</v>
      </c>
      <c r="AA1129">
        <v>0</v>
      </c>
      <c r="AB1129">
        <v>0</v>
      </c>
      <c r="AC1129">
        <v>0</v>
      </c>
    </row>
    <row r="1130" spans="1:29" x14ac:dyDescent="0.25">
      <c r="A1130" t="s">
        <v>220</v>
      </c>
      <c r="B1130" t="s">
        <v>331</v>
      </c>
      <c r="C1130">
        <v>415130</v>
      </c>
      <c r="D1130">
        <v>381400</v>
      </c>
      <c r="E1130">
        <v>366.66</v>
      </c>
      <c r="F1130">
        <v>1957</v>
      </c>
      <c r="G1130">
        <v>0</v>
      </c>
      <c r="H1130">
        <v>90</v>
      </c>
      <c r="I1130">
        <v>54.86</v>
      </c>
      <c r="J1130" s="1">
        <v>29</v>
      </c>
      <c r="L1130">
        <v>9.7099999999999991</v>
      </c>
      <c r="M1130">
        <v>9.7799999999999994</v>
      </c>
      <c r="N1130" t="s">
        <v>60</v>
      </c>
      <c r="O1130">
        <v>8</v>
      </c>
      <c r="P1130">
        <v>0</v>
      </c>
      <c r="Q1130" t="s">
        <v>31</v>
      </c>
      <c r="R1130" t="s">
        <v>60</v>
      </c>
      <c r="Z1130">
        <v>0</v>
      </c>
      <c r="AA1130">
        <v>0</v>
      </c>
      <c r="AB1130">
        <v>0</v>
      </c>
      <c r="AC1130">
        <v>0</v>
      </c>
    </row>
    <row r="1131" spans="1:29" x14ac:dyDescent="0.25">
      <c r="A1131" t="s">
        <v>220</v>
      </c>
      <c r="B1131" t="s">
        <v>331</v>
      </c>
      <c r="C1131">
        <v>415130</v>
      </c>
      <c r="D1131">
        <v>381400</v>
      </c>
      <c r="E1131">
        <v>366.66</v>
      </c>
      <c r="F1131">
        <v>1957</v>
      </c>
      <c r="G1131">
        <v>0</v>
      </c>
      <c r="H1131">
        <v>90</v>
      </c>
      <c r="I1131">
        <v>54.86</v>
      </c>
      <c r="J1131" s="1">
        <v>29</v>
      </c>
      <c r="L1131">
        <v>9.7799999999999994</v>
      </c>
      <c r="M1131">
        <v>9.89</v>
      </c>
      <c r="N1131" t="s">
        <v>65</v>
      </c>
      <c r="O1131">
        <v>8</v>
      </c>
      <c r="P1131">
        <v>0</v>
      </c>
      <c r="Q1131" t="s">
        <v>35</v>
      </c>
      <c r="R1131" t="s">
        <v>36</v>
      </c>
      <c r="Z1131">
        <v>0</v>
      </c>
      <c r="AA1131">
        <v>0</v>
      </c>
      <c r="AB1131">
        <v>0</v>
      </c>
      <c r="AC1131">
        <v>0</v>
      </c>
    </row>
    <row r="1132" spans="1:29" x14ac:dyDescent="0.25">
      <c r="A1132" t="s">
        <v>220</v>
      </c>
      <c r="B1132" t="s">
        <v>331</v>
      </c>
      <c r="C1132">
        <v>415130</v>
      </c>
      <c r="D1132">
        <v>381400</v>
      </c>
      <c r="E1132">
        <v>366.66</v>
      </c>
      <c r="F1132">
        <v>1957</v>
      </c>
      <c r="G1132">
        <v>0</v>
      </c>
      <c r="H1132">
        <v>90</v>
      </c>
      <c r="I1132">
        <v>54.86</v>
      </c>
      <c r="J1132" s="1">
        <v>29</v>
      </c>
      <c r="L1132">
        <v>9.89</v>
      </c>
      <c r="M1132">
        <v>9.9599999999999991</v>
      </c>
      <c r="N1132" t="s">
        <v>60</v>
      </c>
      <c r="O1132">
        <v>8</v>
      </c>
      <c r="P1132">
        <v>0</v>
      </c>
      <c r="Q1132" t="s">
        <v>31</v>
      </c>
      <c r="R1132" t="s">
        <v>60</v>
      </c>
      <c r="Z1132">
        <v>0</v>
      </c>
      <c r="AA1132">
        <v>0</v>
      </c>
      <c r="AB1132">
        <v>0</v>
      </c>
      <c r="AC1132">
        <v>0</v>
      </c>
    </row>
    <row r="1133" spans="1:29" x14ac:dyDescent="0.25">
      <c r="A1133" t="s">
        <v>220</v>
      </c>
      <c r="B1133" t="s">
        <v>331</v>
      </c>
      <c r="C1133">
        <v>415130</v>
      </c>
      <c r="D1133">
        <v>381400</v>
      </c>
      <c r="E1133">
        <v>366.66</v>
      </c>
      <c r="F1133">
        <v>1957</v>
      </c>
      <c r="G1133">
        <v>0</v>
      </c>
      <c r="H1133">
        <v>90</v>
      </c>
      <c r="I1133">
        <v>54.86</v>
      </c>
      <c r="J1133" s="1">
        <v>29</v>
      </c>
      <c r="L1133">
        <v>9.9599999999999991</v>
      </c>
      <c r="M1133">
        <v>10.799999999999999</v>
      </c>
      <c r="N1133" t="s">
        <v>65</v>
      </c>
      <c r="O1133">
        <v>8</v>
      </c>
      <c r="P1133">
        <v>0</v>
      </c>
      <c r="Q1133" t="s">
        <v>35</v>
      </c>
      <c r="R1133" t="s">
        <v>36</v>
      </c>
      <c r="Z1133">
        <v>0</v>
      </c>
      <c r="AA1133">
        <v>0</v>
      </c>
      <c r="AB1133">
        <v>0</v>
      </c>
      <c r="AC1133">
        <v>0</v>
      </c>
    </row>
    <row r="1134" spans="1:29" x14ac:dyDescent="0.25">
      <c r="A1134" t="s">
        <v>220</v>
      </c>
      <c r="B1134" t="s">
        <v>331</v>
      </c>
      <c r="C1134">
        <v>415130</v>
      </c>
      <c r="D1134">
        <v>381400</v>
      </c>
      <c r="E1134">
        <v>366.66</v>
      </c>
      <c r="F1134">
        <v>1957</v>
      </c>
      <c r="G1134">
        <v>0</v>
      </c>
      <c r="H1134">
        <v>90</v>
      </c>
      <c r="I1134">
        <v>54.86</v>
      </c>
      <c r="J1134" s="1">
        <v>29</v>
      </c>
      <c r="L1134">
        <v>10.799999999999999</v>
      </c>
      <c r="M1134">
        <v>10.93</v>
      </c>
      <c r="N1134" t="s">
        <v>60</v>
      </c>
      <c r="O1134">
        <v>8</v>
      </c>
      <c r="P1134">
        <v>0</v>
      </c>
      <c r="Q1134" t="s">
        <v>31</v>
      </c>
      <c r="R1134" t="s">
        <v>60</v>
      </c>
      <c r="Z1134">
        <v>0</v>
      </c>
      <c r="AA1134">
        <v>0</v>
      </c>
      <c r="AB1134">
        <v>0</v>
      </c>
      <c r="AC1134">
        <v>0</v>
      </c>
    </row>
    <row r="1135" spans="1:29" x14ac:dyDescent="0.25">
      <c r="A1135" t="s">
        <v>220</v>
      </c>
      <c r="B1135" t="s">
        <v>331</v>
      </c>
      <c r="C1135">
        <v>415130</v>
      </c>
      <c r="D1135">
        <v>381400</v>
      </c>
      <c r="E1135">
        <v>366.66</v>
      </c>
      <c r="F1135">
        <v>1957</v>
      </c>
      <c r="G1135">
        <v>0</v>
      </c>
      <c r="H1135">
        <v>90</v>
      </c>
      <c r="I1135">
        <v>54.86</v>
      </c>
      <c r="J1135" s="1">
        <v>29</v>
      </c>
      <c r="L1135">
        <v>10.93</v>
      </c>
      <c r="M1135">
        <v>11.379999999999999</v>
      </c>
      <c r="N1135" t="s">
        <v>172</v>
      </c>
      <c r="O1135">
        <v>8</v>
      </c>
      <c r="P1135">
        <v>0</v>
      </c>
      <c r="Q1135" t="s">
        <v>35</v>
      </c>
      <c r="R1135" t="s">
        <v>36</v>
      </c>
      <c r="Z1135">
        <v>0</v>
      </c>
      <c r="AA1135">
        <v>0</v>
      </c>
      <c r="AB1135">
        <v>0</v>
      </c>
      <c r="AC1135">
        <v>0</v>
      </c>
    </row>
    <row r="1136" spans="1:29" x14ac:dyDescent="0.25">
      <c r="A1136" t="s">
        <v>220</v>
      </c>
      <c r="B1136" t="s">
        <v>331</v>
      </c>
      <c r="C1136">
        <v>415130</v>
      </c>
      <c r="D1136">
        <v>381400</v>
      </c>
      <c r="E1136">
        <v>366.66</v>
      </c>
      <c r="F1136">
        <v>1957</v>
      </c>
      <c r="G1136">
        <v>0</v>
      </c>
      <c r="H1136">
        <v>90</v>
      </c>
      <c r="I1136">
        <v>54.86</v>
      </c>
      <c r="J1136" s="1">
        <v>29</v>
      </c>
      <c r="L1136">
        <v>11.379999999999999</v>
      </c>
      <c r="M1136">
        <v>11.459999999999999</v>
      </c>
      <c r="N1136" t="s">
        <v>233</v>
      </c>
      <c r="O1136">
        <v>8</v>
      </c>
      <c r="P1136">
        <v>0</v>
      </c>
      <c r="Q1136" t="s">
        <v>40</v>
      </c>
      <c r="R1136" t="s">
        <v>60</v>
      </c>
      <c r="Z1136">
        <v>0</v>
      </c>
      <c r="AA1136">
        <v>0</v>
      </c>
      <c r="AB1136">
        <v>0</v>
      </c>
      <c r="AC1136">
        <v>0</v>
      </c>
    </row>
    <row r="1137" spans="1:29" x14ac:dyDescent="0.25">
      <c r="A1137" t="s">
        <v>220</v>
      </c>
      <c r="B1137" t="s">
        <v>331</v>
      </c>
      <c r="C1137">
        <v>415130</v>
      </c>
      <c r="D1137">
        <v>381400</v>
      </c>
      <c r="E1137">
        <v>366.66</v>
      </c>
      <c r="F1137">
        <v>1957</v>
      </c>
      <c r="G1137">
        <v>0</v>
      </c>
      <c r="H1137">
        <v>90</v>
      </c>
      <c r="I1137">
        <v>54.86</v>
      </c>
      <c r="J1137" s="1">
        <v>29</v>
      </c>
      <c r="L1137">
        <v>11.459999999999999</v>
      </c>
      <c r="M1137">
        <v>12.4</v>
      </c>
      <c r="N1137" t="s">
        <v>172</v>
      </c>
      <c r="O1137">
        <v>8</v>
      </c>
      <c r="P1137">
        <v>0</v>
      </c>
      <c r="Q1137" t="s">
        <v>35</v>
      </c>
      <c r="R1137" t="s">
        <v>36</v>
      </c>
      <c r="Z1137">
        <v>0</v>
      </c>
      <c r="AA1137">
        <v>0</v>
      </c>
      <c r="AB1137">
        <v>0</v>
      </c>
      <c r="AC1137">
        <v>0</v>
      </c>
    </row>
    <row r="1138" spans="1:29" x14ac:dyDescent="0.25">
      <c r="A1138" t="s">
        <v>220</v>
      </c>
      <c r="B1138" t="s">
        <v>331</v>
      </c>
      <c r="C1138">
        <v>415130</v>
      </c>
      <c r="D1138">
        <v>381400</v>
      </c>
      <c r="E1138">
        <v>366.66</v>
      </c>
      <c r="F1138">
        <v>1957</v>
      </c>
      <c r="G1138">
        <v>0</v>
      </c>
      <c r="H1138">
        <v>90</v>
      </c>
      <c r="I1138">
        <v>54.86</v>
      </c>
      <c r="J1138" s="1">
        <v>29</v>
      </c>
      <c r="L1138">
        <v>12.4</v>
      </c>
      <c r="M1138">
        <v>12.5</v>
      </c>
      <c r="N1138" t="s">
        <v>233</v>
      </c>
      <c r="O1138">
        <v>8</v>
      </c>
      <c r="P1138">
        <v>0</v>
      </c>
      <c r="Q1138" t="s">
        <v>40</v>
      </c>
      <c r="R1138" t="s">
        <v>60</v>
      </c>
      <c r="Z1138">
        <v>0</v>
      </c>
      <c r="AA1138">
        <v>0</v>
      </c>
      <c r="AB1138">
        <v>0</v>
      </c>
      <c r="AC1138">
        <v>0</v>
      </c>
    </row>
    <row r="1139" spans="1:29" x14ac:dyDescent="0.25">
      <c r="A1139" t="s">
        <v>220</v>
      </c>
      <c r="B1139" t="s">
        <v>331</v>
      </c>
      <c r="C1139">
        <v>415130</v>
      </c>
      <c r="D1139">
        <v>381400</v>
      </c>
      <c r="E1139">
        <v>366.66</v>
      </c>
      <c r="F1139">
        <v>1957</v>
      </c>
      <c r="G1139">
        <v>0</v>
      </c>
      <c r="H1139">
        <v>90</v>
      </c>
      <c r="I1139">
        <v>54.86</v>
      </c>
      <c r="J1139" s="1">
        <v>29</v>
      </c>
      <c r="L1139">
        <v>12.5</v>
      </c>
      <c r="M1139">
        <v>13.57</v>
      </c>
      <c r="N1139" t="s">
        <v>172</v>
      </c>
      <c r="O1139">
        <v>8</v>
      </c>
      <c r="P1139">
        <v>0</v>
      </c>
      <c r="Q1139" t="s">
        <v>35</v>
      </c>
      <c r="R1139" t="s">
        <v>36</v>
      </c>
      <c r="Z1139">
        <v>0</v>
      </c>
      <c r="AA1139">
        <v>0</v>
      </c>
      <c r="AB1139">
        <v>0</v>
      </c>
      <c r="AC1139">
        <v>0</v>
      </c>
    </row>
    <row r="1140" spans="1:29" x14ac:dyDescent="0.25">
      <c r="A1140" t="s">
        <v>220</v>
      </c>
      <c r="B1140" t="s">
        <v>331</v>
      </c>
      <c r="C1140">
        <v>415130</v>
      </c>
      <c r="D1140">
        <v>381400</v>
      </c>
      <c r="E1140">
        <v>366.66</v>
      </c>
      <c r="F1140">
        <v>1957</v>
      </c>
      <c r="G1140">
        <v>0</v>
      </c>
      <c r="H1140">
        <v>90</v>
      </c>
      <c r="I1140">
        <v>54.86</v>
      </c>
      <c r="J1140" s="1">
        <v>29</v>
      </c>
      <c r="L1140">
        <v>13.57</v>
      </c>
      <c r="M1140">
        <v>13.59</v>
      </c>
      <c r="N1140" t="s">
        <v>173</v>
      </c>
      <c r="O1140">
        <v>8</v>
      </c>
      <c r="P1140">
        <v>0</v>
      </c>
      <c r="Q1140" t="s">
        <v>31</v>
      </c>
      <c r="R1140" t="s">
        <v>60</v>
      </c>
      <c r="Z1140">
        <v>0</v>
      </c>
      <c r="AA1140">
        <v>0</v>
      </c>
      <c r="AB1140">
        <v>0</v>
      </c>
      <c r="AC1140">
        <v>0</v>
      </c>
    </row>
    <row r="1141" spans="1:29" x14ac:dyDescent="0.25">
      <c r="A1141" t="s">
        <v>220</v>
      </c>
      <c r="B1141" t="s">
        <v>331</v>
      </c>
      <c r="C1141">
        <v>415130</v>
      </c>
      <c r="D1141">
        <v>381400</v>
      </c>
      <c r="E1141">
        <v>366.66</v>
      </c>
      <c r="F1141">
        <v>1957</v>
      </c>
      <c r="G1141">
        <v>0</v>
      </c>
      <c r="H1141">
        <v>90</v>
      </c>
      <c r="I1141">
        <v>54.86</v>
      </c>
      <c r="J1141" s="1">
        <v>29</v>
      </c>
      <c r="L1141">
        <v>13.59</v>
      </c>
      <c r="M1141">
        <v>14.86</v>
      </c>
      <c r="N1141" t="s">
        <v>306</v>
      </c>
      <c r="O1141">
        <v>8</v>
      </c>
      <c r="P1141">
        <v>0</v>
      </c>
      <c r="Q1141" t="s">
        <v>35</v>
      </c>
      <c r="R1141" t="s">
        <v>92</v>
      </c>
      <c r="Z1141">
        <v>0</v>
      </c>
      <c r="AA1141">
        <v>0</v>
      </c>
      <c r="AB1141">
        <v>0</v>
      </c>
      <c r="AC1141">
        <v>0</v>
      </c>
    </row>
    <row r="1142" spans="1:29" x14ac:dyDescent="0.25">
      <c r="A1142" t="s">
        <v>220</v>
      </c>
      <c r="B1142" t="s">
        <v>331</v>
      </c>
      <c r="C1142">
        <v>415130</v>
      </c>
      <c r="D1142">
        <v>381400</v>
      </c>
      <c r="E1142">
        <v>366.66</v>
      </c>
      <c r="F1142">
        <v>1957</v>
      </c>
      <c r="G1142">
        <v>0</v>
      </c>
      <c r="H1142">
        <v>90</v>
      </c>
      <c r="I1142">
        <v>54.86</v>
      </c>
      <c r="J1142" s="1">
        <v>29</v>
      </c>
      <c r="L1142">
        <v>14.86</v>
      </c>
      <c r="M1142">
        <v>15.17</v>
      </c>
      <c r="N1142" t="s">
        <v>246</v>
      </c>
      <c r="O1142">
        <v>8</v>
      </c>
      <c r="P1142">
        <v>0</v>
      </c>
      <c r="Q1142" t="s">
        <v>195</v>
      </c>
      <c r="R1142" t="s">
        <v>60</v>
      </c>
      <c r="Z1142">
        <v>0</v>
      </c>
      <c r="AA1142">
        <v>0</v>
      </c>
      <c r="AB1142">
        <v>0</v>
      </c>
      <c r="AC1142">
        <v>0</v>
      </c>
    </row>
    <row r="1143" spans="1:29" x14ac:dyDescent="0.25">
      <c r="A1143" t="s">
        <v>220</v>
      </c>
      <c r="B1143" t="s">
        <v>331</v>
      </c>
      <c r="C1143">
        <v>415130</v>
      </c>
      <c r="D1143">
        <v>381400</v>
      </c>
      <c r="E1143">
        <v>366.66</v>
      </c>
      <c r="F1143">
        <v>1957</v>
      </c>
      <c r="G1143">
        <v>0</v>
      </c>
      <c r="H1143">
        <v>90</v>
      </c>
      <c r="I1143">
        <v>54.86</v>
      </c>
      <c r="J1143" s="1">
        <v>29</v>
      </c>
      <c r="L1143">
        <v>15.17</v>
      </c>
      <c r="M1143">
        <v>18.55</v>
      </c>
      <c r="N1143" t="s">
        <v>172</v>
      </c>
      <c r="O1143">
        <v>8</v>
      </c>
      <c r="P1143">
        <v>0</v>
      </c>
      <c r="Q1143" t="s">
        <v>35</v>
      </c>
      <c r="R1143" t="s">
        <v>36</v>
      </c>
      <c r="Z1143">
        <v>0</v>
      </c>
      <c r="AA1143">
        <v>0</v>
      </c>
      <c r="AB1143">
        <v>0</v>
      </c>
      <c r="AC1143">
        <v>0</v>
      </c>
    </row>
    <row r="1144" spans="1:29" x14ac:dyDescent="0.25">
      <c r="A1144" t="s">
        <v>220</v>
      </c>
      <c r="B1144" t="s">
        <v>331</v>
      </c>
      <c r="C1144">
        <v>415130</v>
      </c>
      <c r="D1144">
        <v>381400</v>
      </c>
      <c r="E1144">
        <v>366.66</v>
      </c>
      <c r="F1144">
        <v>1957</v>
      </c>
      <c r="G1144">
        <v>0</v>
      </c>
      <c r="H1144">
        <v>90</v>
      </c>
      <c r="I1144">
        <v>54.86</v>
      </c>
      <c r="J1144" s="1">
        <v>29</v>
      </c>
      <c r="L1144">
        <v>18.55</v>
      </c>
      <c r="M1144">
        <v>18.670000000000002</v>
      </c>
      <c r="N1144" t="s">
        <v>60</v>
      </c>
      <c r="O1144">
        <v>5</v>
      </c>
      <c r="P1144">
        <v>0</v>
      </c>
      <c r="Q1144" t="s">
        <v>31</v>
      </c>
      <c r="R1144" t="s">
        <v>60</v>
      </c>
      <c r="Z1144">
        <v>0</v>
      </c>
      <c r="AA1144">
        <v>0</v>
      </c>
      <c r="AB1144">
        <v>0</v>
      </c>
      <c r="AC1144">
        <v>0</v>
      </c>
    </row>
    <row r="1145" spans="1:29" x14ac:dyDescent="0.25">
      <c r="A1145" t="s">
        <v>220</v>
      </c>
      <c r="B1145" t="s">
        <v>331</v>
      </c>
      <c r="C1145">
        <v>415130</v>
      </c>
      <c r="D1145">
        <v>381400</v>
      </c>
      <c r="E1145">
        <v>366.66</v>
      </c>
      <c r="F1145">
        <v>1957</v>
      </c>
      <c r="G1145">
        <v>0</v>
      </c>
      <c r="H1145">
        <v>90</v>
      </c>
      <c r="I1145">
        <v>54.86</v>
      </c>
      <c r="J1145" s="1">
        <v>29</v>
      </c>
      <c r="L1145">
        <v>18.670000000000002</v>
      </c>
      <c r="M1145">
        <v>18.75</v>
      </c>
      <c r="N1145" t="s">
        <v>172</v>
      </c>
      <c r="O1145">
        <v>5</v>
      </c>
      <c r="P1145">
        <v>0</v>
      </c>
      <c r="Q1145" t="s">
        <v>35</v>
      </c>
      <c r="R1145" t="s">
        <v>36</v>
      </c>
      <c r="Z1145">
        <v>0</v>
      </c>
      <c r="AA1145">
        <v>0</v>
      </c>
      <c r="AB1145">
        <v>0</v>
      </c>
      <c r="AC1145">
        <v>0</v>
      </c>
    </row>
    <row r="1146" spans="1:29" x14ac:dyDescent="0.25">
      <c r="A1146" t="s">
        <v>220</v>
      </c>
      <c r="B1146" t="s">
        <v>331</v>
      </c>
      <c r="C1146">
        <v>415130</v>
      </c>
      <c r="D1146">
        <v>381400</v>
      </c>
      <c r="E1146">
        <v>366.66</v>
      </c>
      <c r="F1146">
        <v>1957</v>
      </c>
      <c r="G1146">
        <v>0</v>
      </c>
      <c r="H1146">
        <v>90</v>
      </c>
      <c r="I1146">
        <v>54.86</v>
      </c>
      <c r="J1146" s="1">
        <v>29</v>
      </c>
      <c r="L1146">
        <v>18.75</v>
      </c>
      <c r="M1146">
        <v>19.610000000000003</v>
      </c>
      <c r="N1146" t="s">
        <v>66</v>
      </c>
      <c r="O1146">
        <v>5</v>
      </c>
      <c r="P1146">
        <v>0</v>
      </c>
      <c r="Q1146" t="s">
        <v>31</v>
      </c>
      <c r="R1146" t="s">
        <v>66</v>
      </c>
      <c r="Z1146">
        <v>0</v>
      </c>
      <c r="AA1146">
        <v>0</v>
      </c>
      <c r="AB1146">
        <v>0</v>
      </c>
      <c r="AC1146">
        <v>0</v>
      </c>
    </row>
    <row r="1147" spans="1:29" x14ac:dyDescent="0.25">
      <c r="A1147" t="s">
        <v>220</v>
      </c>
      <c r="B1147" t="s">
        <v>331</v>
      </c>
      <c r="C1147">
        <v>415130</v>
      </c>
      <c r="D1147">
        <v>381400</v>
      </c>
      <c r="E1147">
        <v>366.66</v>
      </c>
      <c r="F1147">
        <v>1957</v>
      </c>
      <c r="G1147">
        <v>0</v>
      </c>
      <c r="H1147">
        <v>90</v>
      </c>
      <c r="I1147">
        <v>54.86</v>
      </c>
      <c r="J1147" s="1">
        <v>29</v>
      </c>
      <c r="L1147">
        <v>19.610000000000003</v>
      </c>
      <c r="M1147">
        <v>21.21</v>
      </c>
      <c r="N1147" t="s">
        <v>172</v>
      </c>
      <c r="O1147">
        <v>5</v>
      </c>
      <c r="P1147">
        <v>0</v>
      </c>
      <c r="Q1147" t="s">
        <v>35</v>
      </c>
      <c r="R1147" t="s">
        <v>36</v>
      </c>
      <c r="Z1147">
        <v>0</v>
      </c>
      <c r="AA1147">
        <v>0</v>
      </c>
      <c r="AB1147">
        <v>0</v>
      </c>
      <c r="AC1147">
        <v>0</v>
      </c>
    </row>
    <row r="1148" spans="1:29" x14ac:dyDescent="0.25">
      <c r="A1148" t="s">
        <v>220</v>
      </c>
      <c r="B1148" t="s">
        <v>331</v>
      </c>
      <c r="C1148">
        <v>415130</v>
      </c>
      <c r="D1148">
        <v>381400</v>
      </c>
      <c r="E1148">
        <v>366.66</v>
      </c>
      <c r="F1148">
        <v>1957</v>
      </c>
      <c r="G1148">
        <v>0</v>
      </c>
      <c r="H1148">
        <v>90</v>
      </c>
      <c r="I1148">
        <v>54.86</v>
      </c>
      <c r="J1148" s="1">
        <v>29</v>
      </c>
      <c r="L1148">
        <v>21.21</v>
      </c>
      <c r="M1148">
        <v>21.290000000000003</v>
      </c>
      <c r="N1148" t="s">
        <v>60</v>
      </c>
      <c r="O1148">
        <v>5</v>
      </c>
      <c r="P1148">
        <v>0</v>
      </c>
      <c r="Q1148" t="s">
        <v>31</v>
      </c>
      <c r="R1148" t="s">
        <v>60</v>
      </c>
      <c r="Z1148">
        <v>0</v>
      </c>
      <c r="AA1148">
        <v>0</v>
      </c>
      <c r="AB1148">
        <v>0</v>
      </c>
      <c r="AC1148">
        <v>0</v>
      </c>
    </row>
    <row r="1149" spans="1:29" x14ac:dyDescent="0.25">
      <c r="A1149" t="s">
        <v>220</v>
      </c>
      <c r="B1149" t="s">
        <v>331</v>
      </c>
      <c r="C1149">
        <v>415130</v>
      </c>
      <c r="D1149">
        <v>381400</v>
      </c>
      <c r="E1149">
        <v>366.66</v>
      </c>
      <c r="F1149">
        <v>1957</v>
      </c>
      <c r="G1149">
        <v>0</v>
      </c>
      <c r="H1149">
        <v>90</v>
      </c>
      <c r="I1149">
        <v>54.86</v>
      </c>
      <c r="J1149" s="1">
        <v>29</v>
      </c>
      <c r="L1149">
        <v>21.290000000000003</v>
      </c>
      <c r="M1149">
        <v>26.42</v>
      </c>
      <c r="N1149" t="s">
        <v>172</v>
      </c>
      <c r="O1149">
        <v>5</v>
      </c>
      <c r="P1149">
        <v>0</v>
      </c>
      <c r="Q1149" t="s">
        <v>35</v>
      </c>
      <c r="R1149" t="s">
        <v>36</v>
      </c>
      <c r="Z1149">
        <v>0</v>
      </c>
      <c r="AA1149">
        <v>0</v>
      </c>
      <c r="AB1149">
        <v>0</v>
      </c>
      <c r="AC1149">
        <v>0</v>
      </c>
    </row>
    <row r="1150" spans="1:29" x14ac:dyDescent="0.25">
      <c r="A1150" t="s">
        <v>220</v>
      </c>
      <c r="B1150" t="s">
        <v>331</v>
      </c>
      <c r="C1150">
        <v>415130</v>
      </c>
      <c r="D1150">
        <v>381400</v>
      </c>
      <c r="E1150">
        <v>366.66</v>
      </c>
      <c r="F1150">
        <v>1957</v>
      </c>
      <c r="G1150">
        <v>0</v>
      </c>
      <c r="H1150">
        <v>90</v>
      </c>
      <c r="I1150">
        <v>54.86</v>
      </c>
      <c r="J1150" s="1">
        <v>29</v>
      </c>
      <c r="L1150">
        <v>26.42</v>
      </c>
      <c r="M1150">
        <v>27.44</v>
      </c>
      <c r="N1150" t="s">
        <v>85</v>
      </c>
      <c r="O1150">
        <v>5</v>
      </c>
      <c r="P1150">
        <v>0</v>
      </c>
      <c r="Q1150" t="s">
        <v>38</v>
      </c>
      <c r="R1150" t="s">
        <v>36</v>
      </c>
      <c r="Z1150">
        <v>0</v>
      </c>
      <c r="AA1150">
        <v>0</v>
      </c>
      <c r="AB1150">
        <v>0</v>
      </c>
      <c r="AC1150">
        <v>0</v>
      </c>
    </row>
    <row r="1151" spans="1:29" x14ac:dyDescent="0.25">
      <c r="A1151" t="s">
        <v>220</v>
      </c>
      <c r="B1151" t="s">
        <v>331</v>
      </c>
      <c r="C1151">
        <v>415130</v>
      </c>
      <c r="D1151">
        <v>381400</v>
      </c>
      <c r="E1151">
        <v>366.66</v>
      </c>
      <c r="F1151">
        <v>1957</v>
      </c>
      <c r="G1151">
        <v>0</v>
      </c>
      <c r="H1151">
        <v>90</v>
      </c>
      <c r="I1151">
        <v>54.86</v>
      </c>
      <c r="J1151" s="1">
        <v>29</v>
      </c>
      <c r="L1151">
        <v>27.44</v>
      </c>
      <c r="M1151">
        <v>27.560000000000002</v>
      </c>
      <c r="N1151" t="s">
        <v>60</v>
      </c>
      <c r="O1151">
        <v>5</v>
      </c>
      <c r="P1151">
        <v>0</v>
      </c>
      <c r="Q1151" t="s">
        <v>31</v>
      </c>
      <c r="R1151" t="s">
        <v>60</v>
      </c>
      <c r="Z1151">
        <v>0</v>
      </c>
      <c r="AA1151">
        <v>0</v>
      </c>
      <c r="AB1151">
        <v>0</v>
      </c>
      <c r="AC1151">
        <v>0</v>
      </c>
    </row>
    <row r="1152" spans="1:29" x14ac:dyDescent="0.25">
      <c r="A1152" t="s">
        <v>220</v>
      </c>
      <c r="B1152" t="s">
        <v>331</v>
      </c>
      <c r="C1152">
        <v>415130</v>
      </c>
      <c r="D1152">
        <v>381400</v>
      </c>
      <c r="E1152">
        <v>366.66</v>
      </c>
      <c r="F1152">
        <v>1957</v>
      </c>
      <c r="G1152">
        <v>0</v>
      </c>
      <c r="H1152">
        <v>90</v>
      </c>
      <c r="I1152">
        <v>54.86</v>
      </c>
      <c r="J1152" s="1">
        <v>29</v>
      </c>
      <c r="L1152">
        <v>27.560000000000002</v>
      </c>
      <c r="M1152">
        <v>29.67</v>
      </c>
      <c r="N1152" t="s">
        <v>172</v>
      </c>
      <c r="O1152">
        <v>5</v>
      </c>
      <c r="P1152">
        <v>0</v>
      </c>
      <c r="Q1152" t="s">
        <v>35</v>
      </c>
      <c r="R1152" t="s">
        <v>36</v>
      </c>
      <c r="Z1152">
        <v>0</v>
      </c>
      <c r="AA1152">
        <v>0</v>
      </c>
      <c r="AB1152">
        <v>0</v>
      </c>
      <c r="AC1152">
        <v>0</v>
      </c>
    </row>
    <row r="1153" spans="1:29" x14ac:dyDescent="0.25">
      <c r="A1153" t="s">
        <v>220</v>
      </c>
      <c r="B1153" t="s">
        <v>331</v>
      </c>
      <c r="C1153">
        <v>415130</v>
      </c>
      <c r="D1153">
        <v>381400</v>
      </c>
      <c r="E1153">
        <v>366.66</v>
      </c>
      <c r="F1153">
        <v>1957</v>
      </c>
      <c r="G1153">
        <v>0</v>
      </c>
      <c r="H1153">
        <v>90</v>
      </c>
      <c r="I1153">
        <v>54.86</v>
      </c>
      <c r="J1153" s="1">
        <v>29</v>
      </c>
      <c r="L1153">
        <v>29.67</v>
      </c>
      <c r="M1153">
        <v>29.720000000000002</v>
      </c>
      <c r="N1153" t="s">
        <v>180</v>
      </c>
      <c r="O1153">
        <v>5</v>
      </c>
      <c r="P1153">
        <v>0</v>
      </c>
      <c r="Q1153" t="s">
        <v>38</v>
      </c>
      <c r="R1153" t="s">
        <v>60</v>
      </c>
      <c r="Z1153">
        <v>0</v>
      </c>
      <c r="AA1153">
        <v>0</v>
      </c>
      <c r="AB1153">
        <v>0</v>
      </c>
      <c r="AC1153">
        <v>0</v>
      </c>
    </row>
    <row r="1154" spans="1:29" x14ac:dyDescent="0.25">
      <c r="A1154" t="s">
        <v>220</v>
      </c>
      <c r="B1154" t="s">
        <v>331</v>
      </c>
      <c r="C1154">
        <v>415130</v>
      </c>
      <c r="D1154">
        <v>381400</v>
      </c>
      <c r="E1154">
        <v>366.66</v>
      </c>
      <c r="F1154">
        <v>1957</v>
      </c>
      <c r="G1154">
        <v>0</v>
      </c>
      <c r="H1154">
        <v>90</v>
      </c>
      <c r="I1154">
        <v>54.86</v>
      </c>
      <c r="J1154" s="1">
        <v>29</v>
      </c>
      <c r="L1154">
        <v>29.720000000000002</v>
      </c>
      <c r="M1154">
        <v>29.880000000000003</v>
      </c>
      <c r="N1154" t="s">
        <v>172</v>
      </c>
      <c r="O1154">
        <v>5</v>
      </c>
      <c r="P1154">
        <v>0</v>
      </c>
      <c r="Q1154" t="s">
        <v>35</v>
      </c>
      <c r="R1154" t="s">
        <v>36</v>
      </c>
      <c r="Z1154">
        <v>0</v>
      </c>
      <c r="AA1154">
        <v>0</v>
      </c>
      <c r="AB1154">
        <v>0</v>
      </c>
      <c r="AC1154">
        <v>0</v>
      </c>
    </row>
    <row r="1155" spans="1:29" x14ac:dyDescent="0.25">
      <c r="A1155" t="s">
        <v>220</v>
      </c>
      <c r="B1155" t="s">
        <v>331</v>
      </c>
      <c r="C1155">
        <v>415130</v>
      </c>
      <c r="D1155">
        <v>381400</v>
      </c>
      <c r="E1155">
        <v>366.66</v>
      </c>
      <c r="F1155">
        <v>1957</v>
      </c>
      <c r="G1155">
        <v>0</v>
      </c>
      <c r="H1155">
        <v>90</v>
      </c>
      <c r="I1155">
        <v>54.86</v>
      </c>
      <c r="J1155" s="1">
        <v>29</v>
      </c>
      <c r="L1155">
        <v>29.880000000000003</v>
      </c>
      <c r="M1155">
        <v>29.900000000000002</v>
      </c>
      <c r="N1155" t="s">
        <v>60</v>
      </c>
      <c r="O1155">
        <v>5</v>
      </c>
      <c r="P1155">
        <v>0</v>
      </c>
      <c r="Q1155" t="s">
        <v>31</v>
      </c>
      <c r="R1155" t="s">
        <v>60</v>
      </c>
      <c r="Z1155">
        <v>0</v>
      </c>
      <c r="AA1155">
        <v>0</v>
      </c>
      <c r="AB1155">
        <v>0</v>
      </c>
      <c r="AC1155">
        <v>0</v>
      </c>
    </row>
    <row r="1156" spans="1:29" x14ac:dyDescent="0.25">
      <c r="A1156" t="s">
        <v>220</v>
      </c>
      <c r="B1156" t="s">
        <v>331</v>
      </c>
      <c r="C1156">
        <v>415130</v>
      </c>
      <c r="D1156">
        <v>381400</v>
      </c>
      <c r="E1156">
        <v>366.66</v>
      </c>
      <c r="F1156">
        <v>1957</v>
      </c>
      <c r="G1156">
        <v>0</v>
      </c>
      <c r="H1156">
        <v>90</v>
      </c>
      <c r="I1156">
        <v>54.86</v>
      </c>
      <c r="J1156" s="1">
        <v>29</v>
      </c>
      <c r="L1156">
        <v>29.900000000000002</v>
      </c>
      <c r="M1156">
        <v>30.990000000000002</v>
      </c>
      <c r="N1156" t="s">
        <v>333</v>
      </c>
      <c r="O1156">
        <v>5</v>
      </c>
      <c r="P1156">
        <v>0</v>
      </c>
      <c r="Q1156" t="s">
        <v>38</v>
      </c>
      <c r="R1156" t="s">
        <v>36</v>
      </c>
      <c r="Z1156">
        <v>0</v>
      </c>
      <c r="AA1156">
        <v>0</v>
      </c>
      <c r="AB1156">
        <v>0</v>
      </c>
      <c r="AC1156">
        <v>0</v>
      </c>
    </row>
    <row r="1157" spans="1:29" x14ac:dyDescent="0.25">
      <c r="A1157" t="s">
        <v>220</v>
      </c>
      <c r="B1157" t="s">
        <v>331</v>
      </c>
      <c r="C1157">
        <v>415130</v>
      </c>
      <c r="D1157">
        <v>381400</v>
      </c>
      <c r="E1157">
        <v>366.66</v>
      </c>
      <c r="F1157">
        <v>1957</v>
      </c>
      <c r="G1157">
        <v>0</v>
      </c>
      <c r="H1157">
        <v>90</v>
      </c>
      <c r="I1157">
        <v>54.86</v>
      </c>
      <c r="J1157" s="1">
        <v>29</v>
      </c>
      <c r="L1157">
        <v>30.990000000000002</v>
      </c>
      <c r="M1157">
        <v>31.09</v>
      </c>
      <c r="N1157" t="s">
        <v>60</v>
      </c>
      <c r="O1157">
        <v>5</v>
      </c>
      <c r="P1157">
        <v>0</v>
      </c>
      <c r="Q1157" t="s">
        <v>31</v>
      </c>
      <c r="R1157" t="s">
        <v>60</v>
      </c>
      <c r="Z1157">
        <v>0</v>
      </c>
      <c r="AA1157">
        <v>0</v>
      </c>
      <c r="AB1157">
        <v>0</v>
      </c>
      <c r="AC1157">
        <v>0</v>
      </c>
    </row>
    <row r="1158" spans="1:29" x14ac:dyDescent="0.25">
      <c r="A1158" t="s">
        <v>220</v>
      </c>
      <c r="B1158" t="s">
        <v>331</v>
      </c>
      <c r="C1158">
        <v>415130</v>
      </c>
      <c r="D1158">
        <v>381400</v>
      </c>
      <c r="E1158">
        <v>366.66</v>
      </c>
      <c r="F1158">
        <v>1957</v>
      </c>
      <c r="G1158">
        <v>0</v>
      </c>
      <c r="H1158">
        <v>90</v>
      </c>
      <c r="I1158">
        <v>54.86</v>
      </c>
      <c r="J1158" s="1">
        <v>29</v>
      </c>
      <c r="L1158">
        <v>31.09</v>
      </c>
      <c r="M1158">
        <v>31.810000000000002</v>
      </c>
      <c r="N1158" t="s">
        <v>147</v>
      </c>
      <c r="O1158">
        <v>5</v>
      </c>
      <c r="P1158">
        <v>0</v>
      </c>
      <c r="Q1158" t="s">
        <v>42</v>
      </c>
      <c r="R1158" t="s">
        <v>36</v>
      </c>
      <c r="Z1158">
        <v>0</v>
      </c>
      <c r="AA1158">
        <v>0</v>
      </c>
      <c r="AB1158">
        <v>0</v>
      </c>
      <c r="AC1158">
        <v>0</v>
      </c>
    </row>
    <row r="1159" spans="1:29" x14ac:dyDescent="0.25">
      <c r="A1159" t="s">
        <v>220</v>
      </c>
      <c r="B1159" t="s">
        <v>331</v>
      </c>
      <c r="C1159">
        <v>415130</v>
      </c>
      <c r="D1159">
        <v>381400</v>
      </c>
      <c r="E1159">
        <v>366.66</v>
      </c>
      <c r="F1159">
        <v>1957</v>
      </c>
      <c r="G1159">
        <v>0</v>
      </c>
      <c r="H1159">
        <v>90</v>
      </c>
      <c r="I1159">
        <v>54.86</v>
      </c>
      <c r="J1159" s="1">
        <v>29</v>
      </c>
      <c r="L1159">
        <v>31.810000000000002</v>
      </c>
      <c r="M1159">
        <v>32.54</v>
      </c>
      <c r="N1159" t="s">
        <v>172</v>
      </c>
      <c r="O1159">
        <v>5</v>
      </c>
      <c r="P1159">
        <v>0</v>
      </c>
      <c r="Q1159" t="s">
        <v>35</v>
      </c>
      <c r="R1159" t="s">
        <v>36</v>
      </c>
      <c r="Z1159">
        <v>0</v>
      </c>
      <c r="AA1159">
        <v>0</v>
      </c>
      <c r="AB1159">
        <v>0</v>
      </c>
      <c r="AC1159">
        <v>0</v>
      </c>
    </row>
    <row r="1160" spans="1:29" x14ac:dyDescent="0.25">
      <c r="A1160" t="s">
        <v>220</v>
      </c>
      <c r="B1160" t="s">
        <v>331</v>
      </c>
      <c r="C1160">
        <v>415130</v>
      </c>
      <c r="D1160">
        <v>381400</v>
      </c>
      <c r="E1160">
        <v>366.66</v>
      </c>
      <c r="F1160">
        <v>1957</v>
      </c>
      <c r="G1160">
        <v>0</v>
      </c>
      <c r="H1160">
        <v>90</v>
      </c>
      <c r="I1160">
        <v>54.86</v>
      </c>
      <c r="J1160" s="1">
        <v>29</v>
      </c>
      <c r="L1160">
        <v>32.54</v>
      </c>
      <c r="M1160">
        <v>32.69</v>
      </c>
      <c r="N1160" t="s">
        <v>60</v>
      </c>
      <c r="O1160">
        <v>5</v>
      </c>
      <c r="P1160">
        <v>0</v>
      </c>
      <c r="Q1160" t="s">
        <v>31</v>
      </c>
      <c r="R1160" t="s">
        <v>60</v>
      </c>
      <c r="Z1160">
        <v>0</v>
      </c>
      <c r="AA1160">
        <v>0</v>
      </c>
      <c r="AB1160">
        <v>0</v>
      </c>
      <c r="AC1160">
        <v>0</v>
      </c>
    </row>
    <row r="1161" spans="1:29" x14ac:dyDescent="0.25">
      <c r="A1161" t="s">
        <v>220</v>
      </c>
      <c r="B1161" t="s">
        <v>331</v>
      </c>
      <c r="C1161">
        <v>415130</v>
      </c>
      <c r="D1161">
        <v>381400</v>
      </c>
      <c r="E1161">
        <v>366.66</v>
      </c>
      <c r="F1161">
        <v>1957</v>
      </c>
      <c r="G1161">
        <v>0</v>
      </c>
      <c r="H1161">
        <v>90</v>
      </c>
      <c r="I1161">
        <v>54.86</v>
      </c>
      <c r="J1161" s="1">
        <v>29</v>
      </c>
      <c r="L1161">
        <v>32.69</v>
      </c>
      <c r="M1161">
        <v>32.799999999999997</v>
      </c>
      <c r="N1161" t="s">
        <v>37</v>
      </c>
      <c r="O1161">
        <v>5</v>
      </c>
      <c r="P1161">
        <v>0</v>
      </c>
      <c r="Q1161" t="s">
        <v>38</v>
      </c>
      <c r="R1161" t="s">
        <v>36</v>
      </c>
      <c r="Z1161">
        <v>0</v>
      </c>
      <c r="AA1161">
        <v>0</v>
      </c>
      <c r="AB1161">
        <v>0</v>
      </c>
      <c r="AC1161">
        <v>0</v>
      </c>
    </row>
    <row r="1162" spans="1:29" x14ac:dyDescent="0.25">
      <c r="A1162" t="s">
        <v>220</v>
      </c>
      <c r="B1162" t="s">
        <v>331</v>
      </c>
      <c r="C1162">
        <v>415130</v>
      </c>
      <c r="D1162">
        <v>381400</v>
      </c>
      <c r="E1162">
        <v>366.66</v>
      </c>
      <c r="F1162">
        <v>1957</v>
      </c>
      <c r="G1162">
        <v>0</v>
      </c>
      <c r="H1162">
        <v>90</v>
      </c>
      <c r="I1162">
        <v>54.86</v>
      </c>
      <c r="J1162" s="1">
        <v>29</v>
      </c>
      <c r="L1162">
        <v>32.799999999999997</v>
      </c>
      <c r="M1162">
        <v>33.049999999999997</v>
      </c>
      <c r="N1162" t="s">
        <v>41</v>
      </c>
      <c r="O1162">
        <v>5</v>
      </c>
      <c r="P1162">
        <v>0</v>
      </c>
      <c r="Q1162" t="s">
        <v>42</v>
      </c>
      <c r="R1162" t="s">
        <v>36</v>
      </c>
      <c r="Z1162">
        <v>0</v>
      </c>
      <c r="AA1162">
        <v>0</v>
      </c>
      <c r="AB1162">
        <v>0</v>
      </c>
      <c r="AC1162">
        <v>0</v>
      </c>
    </row>
    <row r="1163" spans="1:29" x14ac:dyDescent="0.25">
      <c r="A1163" t="s">
        <v>220</v>
      </c>
      <c r="B1163" t="s">
        <v>331</v>
      </c>
      <c r="C1163">
        <v>415130</v>
      </c>
      <c r="D1163">
        <v>381400</v>
      </c>
      <c r="E1163">
        <v>366.66</v>
      </c>
      <c r="F1163">
        <v>1957</v>
      </c>
      <c r="G1163">
        <v>0</v>
      </c>
      <c r="H1163">
        <v>90</v>
      </c>
      <c r="I1163">
        <v>54.86</v>
      </c>
      <c r="J1163" s="1">
        <v>29</v>
      </c>
      <c r="L1163">
        <v>33.049999999999997</v>
      </c>
      <c r="M1163">
        <v>33.15</v>
      </c>
      <c r="N1163" t="s">
        <v>115</v>
      </c>
      <c r="O1163">
        <v>5</v>
      </c>
      <c r="P1163">
        <v>0</v>
      </c>
      <c r="Q1163" t="s">
        <v>42</v>
      </c>
      <c r="R1163" t="s">
        <v>60</v>
      </c>
      <c r="Z1163">
        <v>0</v>
      </c>
      <c r="AA1163">
        <v>0</v>
      </c>
      <c r="AB1163">
        <v>0</v>
      </c>
      <c r="AC1163">
        <v>0</v>
      </c>
    </row>
    <row r="1164" spans="1:29" x14ac:dyDescent="0.25">
      <c r="A1164" t="s">
        <v>220</v>
      </c>
      <c r="B1164" t="s">
        <v>331</v>
      </c>
      <c r="C1164">
        <v>415130</v>
      </c>
      <c r="D1164">
        <v>381400</v>
      </c>
      <c r="E1164">
        <v>366.66</v>
      </c>
      <c r="F1164">
        <v>1957</v>
      </c>
      <c r="G1164">
        <v>0</v>
      </c>
      <c r="H1164">
        <v>90</v>
      </c>
      <c r="I1164">
        <v>54.86</v>
      </c>
      <c r="J1164" s="1">
        <v>29</v>
      </c>
      <c r="L1164">
        <v>33.15</v>
      </c>
      <c r="M1164">
        <v>34.07</v>
      </c>
      <c r="N1164" t="s">
        <v>147</v>
      </c>
      <c r="O1164">
        <v>5</v>
      </c>
      <c r="P1164">
        <v>0</v>
      </c>
      <c r="Q1164" t="s">
        <v>42</v>
      </c>
      <c r="R1164" t="s">
        <v>36</v>
      </c>
      <c r="Z1164">
        <v>0</v>
      </c>
      <c r="AA1164">
        <v>0</v>
      </c>
      <c r="AB1164">
        <v>0</v>
      </c>
      <c r="AC1164">
        <v>0</v>
      </c>
    </row>
    <row r="1165" spans="1:29" x14ac:dyDescent="0.25">
      <c r="A1165" t="s">
        <v>220</v>
      </c>
      <c r="B1165" t="s">
        <v>331</v>
      </c>
      <c r="C1165">
        <v>415130</v>
      </c>
      <c r="D1165">
        <v>381400</v>
      </c>
      <c r="E1165">
        <v>366.66</v>
      </c>
      <c r="F1165">
        <v>1957</v>
      </c>
      <c r="G1165">
        <v>0</v>
      </c>
      <c r="H1165">
        <v>90</v>
      </c>
      <c r="I1165">
        <v>54.86</v>
      </c>
      <c r="J1165" s="1">
        <v>29</v>
      </c>
      <c r="L1165">
        <v>34.07</v>
      </c>
      <c r="M1165">
        <v>34.14</v>
      </c>
      <c r="N1165" t="s">
        <v>60</v>
      </c>
      <c r="O1165">
        <v>5</v>
      </c>
      <c r="P1165">
        <v>0</v>
      </c>
      <c r="Q1165" t="s">
        <v>31</v>
      </c>
      <c r="R1165" t="s">
        <v>60</v>
      </c>
      <c r="Z1165">
        <v>0</v>
      </c>
      <c r="AA1165">
        <v>0</v>
      </c>
      <c r="AB1165">
        <v>0</v>
      </c>
      <c r="AC1165">
        <v>0</v>
      </c>
    </row>
    <row r="1166" spans="1:29" x14ac:dyDescent="0.25">
      <c r="A1166" t="s">
        <v>220</v>
      </c>
      <c r="B1166" t="s">
        <v>331</v>
      </c>
      <c r="C1166">
        <v>415130</v>
      </c>
      <c r="D1166">
        <v>381400</v>
      </c>
      <c r="E1166">
        <v>366.66</v>
      </c>
      <c r="F1166">
        <v>1957</v>
      </c>
      <c r="G1166">
        <v>0</v>
      </c>
      <c r="H1166">
        <v>90</v>
      </c>
      <c r="I1166">
        <v>54.86</v>
      </c>
      <c r="J1166" s="1">
        <v>29</v>
      </c>
      <c r="L1166">
        <v>34.14</v>
      </c>
      <c r="M1166">
        <v>35.339999999999996</v>
      </c>
      <c r="N1166" t="s">
        <v>147</v>
      </c>
      <c r="O1166">
        <v>5</v>
      </c>
      <c r="P1166">
        <v>0</v>
      </c>
      <c r="Q1166" t="s">
        <v>42</v>
      </c>
      <c r="R1166" t="s">
        <v>36</v>
      </c>
      <c r="Z1166">
        <v>0</v>
      </c>
      <c r="AA1166">
        <v>0</v>
      </c>
      <c r="AB1166">
        <v>0</v>
      </c>
      <c r="AC1166">
        <v>0</v>
      </c>
    </row>
    <row r="1167" spans="1:29" x14ac:dyDescent="0.25">
      <c r="A1167" t="s">
        <v>220</v>
      </c>
      <c r="B1167" t="s">
        <v>331</v>
      </c>
      <c r="C1167">
        <v>415130</v>
      </c>
      <c r="D1167">
        <v>381400</v>
      </c>
      <c r="E1167">
        <v>366.66</v>
      </c>
      <c r="F1167">
        <v>1957</v>
      </c>
      <c r="G1167">
        <v>0</v>
      </c>
      <c r="H1167">
        <v>90</v>
      </c>
      <c r="I1167">
        <v>54.86</v>
      </c>
      <c r="J1167" s="1">
        <v>29</v>
      </c>
      <c r="L1167">
        <v>35.339999999999996</v>
      </c>
      <c r="M1167">
        <v>35.56</v>
      </c>
      <c r="N1167" t="s">
        <v>59</v>
      </c>
      <c r="O1167">
        <v>5</v>
      </c>
      <c r="P1167">
        <v>0</v>
      </c>
      <c r="Q1167" t="s">
        <v>42</v>
      </c>
      <c r="R1167" t="s">
        <v>60</v>
      </c>
      <c r="Z1167">
        <v>0</v>
      </c>
      <c r="AA1167">
        <v>0</v>
      </c>
      <c r="AB1167">
        <v>0</v>
      </c>
      <c r="AC1167">
        <v>0</v>
      </c>
    </row>
    <row r="1168" spans="1:29" x14ac:dyDescent="0.25">
      <c r="A1168" t="s">
        <v>220</v>
      </c>
      <c r="B1168" t="s">
        <v>331</v>
      </c>
      <c r="C1168">
        <v>415130</v>
      </c>
      <c r="D1168">
        <v>381400</v>
      </c>
      <c r="E1168">
        <v>366.66</v>
      </c>
      <c r="F1168">
        <v>1957</v>
      </c>
      <c r="G1168">
        <v>0</v>
      </c>
      <c r="H1168">
        <v>90</v>
      </c>
      <c r="I1168">
        <v>54.86</v>
      </c>
      <c r="J1168" s="1">
        <v>29</v>
      </c>
      <c r="L1168">
        <v>35.56</v>
      </c>
      <c r="M1168">
        <v>35.669999999999995</v>
      </c>
      <c r="N1168" t="s">
        <v>147</v>
      </c>
      <c r="O1168">
        <v>5</v>
      </c>
      <c r="P1168">
        <v>0</v>
      </c>
      <c r="Q1168" t="s">
        <v>42</v>
      </c>
      <c r="R1168" t="s">
        <v>36</v>
      </c>
      <c r="Z1168">
        <v>0</v>
      </c>
      <c r="AA1168">
        <v>0</v>
      </c>
      <c r="AB1168">
        <v>0</v>
      </c>
      <c r="AC1168">
        <v>0</v>
      </c>
    </row>
    <row r="1169" spans="1:29" x14ac:dyDescent="0.25">
      <c r="A1169" t="s">
        <v>220</v>
      </c>
      <c r="B1169" t="s">
        <v>331</v>
      </c>
      <c r="C1169">
        <v>415130</v>
      </c>
      <c r="D1169">
        <v>381400</v>
      </c>
      <c r="E1169">
        <v>366.66</v>
      </c>
      <c r="F1169">
        <v>1957</v>
      </c>
      <c r="G1169">
        <v>0</v>
      </c>
      <c r="H1169">
        <v>90</v>
      </c>
      <c r="I1169">
        <v>54.86</v>
      </c>
      <c r="J1169" s="1">
        <v>29</v>
      </c>
      <c r="L1169">
        <v>35.669999999999995</v>
      </c>
      <c r="M1169">
        <v>35.69</v>
      </c>
      <c r="N1169" t="s">
        <v>59</v>
      </c>
      <c r="O1169">
        <v>5</v>
      </c>
      <c r="P1169">
        <v>0</v>
      </c>
      <c r="Q1169" t="s">
        <v>42</v>
      </c>
      <c r="R1169" t="s">
        <v>60</v>
      </c>
      <c r="Z1169">
        <v>0</v>
      </c>
      <c r="AA1169">
        <v>0</v>
      </c>
      <c r="AB1169">
        <v>0</v>
      </c>
      <c r="AC1169">
        <v>0</v>
      </c>
    </row>
    <row r="1170" spans="1:29" x14ac:dyDescent="0.25">
      <c r="A1170" t="s">
        <v>220</v>
      </c>
      <c r="B1170" t="s">
        <v>331</v>
      </c>
      <c r="C1170">
        <v>415130</v>
      </c>
      <c r="D1170">
        <v>381400</v>
      </c>
      <c r="E1170">
        <v>366.66</v>
      </c>
      <c r="F1170">
        <v>1957</v>
      </c>
      <c r="G1170">
        <v>0</v>
      </c>
      <c r="H1170">
        <v>90</v>
      </c>
      <c r="I1170">
        <v>54.86</v>
      </c>
      <c r="J1170" s="1">
        <v>29</v>
      </c>
      <c r="L1170">
        <v>35.69</v>
      </c>
      <c r="M1170">
        <v>36.479999999999997</v>
      </c>
      <c r="N1170" t="s">
        <v>41</v>
      </c>
      <c r="O1170">
        <v>5</v>
      </c>
      <c r="P1170">
        <v>0</v>
      </c>
      <c r="Q1170" t="s">
        <v>42</v>
      </c>
      <c r="R1170" t="s">
        <v>36</v>
      </c>
      <c r="Z1170">
        <v>0</v>
      </c>
      <c r="AA1170">
        <v>0</v>
      </c>
      <c r="AB1170">
        <v>0</v>
      </c>
      <c r="AC1170">
        <v>0</v>
      </c>
    </row>
    <row r="1171" spans="1:29" x14ac:dyDescent="0.25">
      <c r="A1171" t="s">
        <v>220</v>
      </c>
      <c r="B1171" t="s">
        <v>331</v>
      </c>
      <c r="C1171">
        <v>415130</v>
      </c>
      <c r="D1171">
        <v>381400</v>
      </c>
      <c r="E1171">
        <v>366.66</v>
      </c>
      <c r="F1171">
        <v>1957</v>
      </c>
      <c r="G1171">
        <v>0</v>
      </c>
      <c r="H1171">
        <v>90</v>
      </c>
      <c r="I1171">
        <v>54.86</v>
      </c>
      <c r="J1171" s="1">
        <v>29</v>
      </c>
      <c r="L1171">
        <v>36.479999999999997</v>
      </c>
      <c r="M1171">
        <v>36.559999999999995</v>
      </c>
      <c r="N1171" t="s">
        <v>61</v>
      </c>
      <c r="O1171">
        <v>5</v>
      </c>
      <c r="P1171">
        <v>0</v>
      </c>
      <c r="Q1171" t="s">
        <v>42</v>
      </c>
      <c r="R1171" t="s">
        <v>60</v>
      </c>
      <c r="Z1171">
        <v>0</v>
      </c>
      <c r="AA1171">
        <v>0</v>
      </c>
      <c r="AB1171">
        <v>0</v>
      </c>
      <c r="AC1171">
        <v>0</v>
      </c>
    </row>
    <row r="1172" spans="1:29" x14ac:dyDescent="0.25">
      <c r="A1172" t="s">
        <v>220</v>
      </c>
      <c r="B1172" t="s">
        <v>331</v>
      </c>
      <c r="C1172">
        <v>415130</v>
      </c>
      <c r="D1172">
        <v>381400</v>
      </c>
      <c r="E1172">
        <v>366.66</v>
      </c>
      <c r="F1172">
        <v>1957</v>
      </c>
      <c r="G1172">
        <v>0</v>
      </c>
      <c r="H1172">
        <v>90</v>
      </c>
      <c r="I1172">
        <v>54.86</v>
      </c>
      <c r="J1172" s="1">
        <v>29</v>
      </c>
      <c r="L1172">
        <v>36.559999999999995</v>
      </c>
      <c r="M1172">
        <v>37.47</v>
      </c>
      <c r="N1172" t="s">
        <v>37</v>
      </c>
      <c r="O1172">
        <v>10.1</v>
      </c>
      <c r="P1172">
        <v>0</v>
      </c>
      <c r="Q1172" t="s">
        <v>38</v>
      </c>
      <c r="R1172" t="s">
        <v>36</v>
      </c>
      <c r="Z1172">
        <v>0</v>
      </c>
      <c r="AA1172">
        <v>0</v>
      </c>
      <c r="AB1172">
        <v>0</v>
      </c>
      <c r="AC1172">
        <v>0</v>
      </c>
    </row>
    <row r="1173" spans="1:29" x14ac:dyDescent="0.25">
      <c r="A1173" t="s">
        <v>220</v>
      </c>
      <c r="B1173" t="s">
        <v>331</v>
      </c>
      <c r="C1173">
        <v>415130</v>
      </c>
      <c r="D1173">
        <v>381400</v>
      </c>
      <c r="E1173">
        <v>366.66</v>
      </c>
      <c r="F1173">
        <v>1957</v>
      </c>
      <c r="G1173">
        <v>0</v>
      </c>
      <c r="H1173">
        <v>90</v>
      </c>
      <c r="I1173">
        <v>54.86</v>
      </c>
      <c r="J1173" s="1">
        <v>29</v>
      </c>
      <c r="L1173">
        <v>37.47</v>
      </c>
      <c r="M1173">
        <v>37.549999999999997</v>
      </c>
      <c r="N1173" t="s">
        <v>60</v>
      </c>
      <c r="O1173">
        <v>10.1</v>
      </c>
      <c r="P1173">
        <v>0</v>
      </c>
      <c r="Q1173" t="s">
        <v>31</v>
      </c>
      <c r="R1173" t="s">
        <v>60</v>
      </c>
      <c r="Z1173">
        <v>0</v>
      </c>
      <c r="AA1173">
        <v>0</v>
      </c>
      <c r="AB1173">
        <v>0</v>
      </c>
      <c r="AC1173">
        <v>0</v>
      </c>
    </row>
    <row r="1174" spans="1:29" x14ac:dyDescent="0.25">
      <c r="A1174" t="s">
        <v>220</v>
      </c>
      <c r="B1174" t="s">
        <v>331</v>
      </c>
      <c r="C1174">
        <v>415130</v>
      </c>
      <c r="D1174">
        <v>381400</v>
      </c>
      <c r="E1174">
        <v>366.66</v>
      </c>
      <c r="F1174">
        <v>1957</v>
      </c>
      <c r="G1174">
        <v>0</v>
      </c>
      <c r="H1174">
        <v>90</v>
      </c>
      <c r="I1174">
        <v>54.86</v>
      </c>
      <c r="J1174" s="1">
        <v>29</v>
      </c>
      <c r="L1174">
        <v>37.549999999999997</v>
      </c>
      <c r="M1174">
        <v>38.28</v>
      </c>
      <c r="N1174" t="s">
        <v>41</v>
      </c>
      <c r="O1174">
        <v>10.1</v>
      </c>
      <c r="P1174">
        <v>0</v>
      </c>
      <c r="Q1174" t="s">
        <v>42</v>
      </c>
      <c r="R1174" t="s">
        <v>36</v>
      </c>
      <c r="Z1174">
        <v>0</v>
      </c>
      <c r="AA1174">
        <v>0</v>
      </c>
      <c r="AB1174">
        <v>0</v>
      </c>
      <c r="AC1174">
        <v>0</v>
      </c>
    </row>
    <row r="1175" spans="1:29" x14ac:dyDescent="0.25">
      <c r="A1175" t="s">
        <v>220</v>
      </c>
      <c r="B1175" t="s">
        <v>331</v>
      </c>
      <c r="C1175">
        <v>415130</v>
      </c>
      <c r="D1175">
        <v>381400</v>
      </c>
      <c r="E1175">
        <v>366.66</v>
      </c>
      <c r="F1175">
        <v>1957</v>
      </c>
      <c r="G1175">
        <v>0</v>
      </c>
      <c r="H1175">
        <v>90</v>
      </c>
      <c r="I1175">
        <v>54.86</v>
      </c>
      <c r="J1175" s="1">
        <v>29</v>
      </c>
      <c r="L1175">
        <v>38.28</v>
      </c>
      <c r="M1175">
        <v>38.409999999999997</v>
      </c>
      <c r="N1175" t="s">
        <v>60</v>
      </c>
      <c r="O1175">
        <v>10.1</v>
      </c>
      <c r="P1175">
        <v>0</v>
      </c>
      <c r="Q1175" t="s">
        <v>31</v>
      </c>
      <c r="R1175" t="s">
        <v>60</v>
      </c>
      <c r="Z1175">
        <v>0</v>
      </c>
      <c r="AA1175">
        <v>0</v>
      </c>
      <c r="AB1175">
        <v>0</v>
      </c>
      <c r="AC1175">
        <v>0</v>
      </c>
    </row>
    <row r="1176" spans="1:29" x14ac:dyDescent="0.25">
      <c r="A1176" t="s">
        <v>220</v>
      </c>
      <c r="B1176" t="s">
        <v>331</v>
      </c>
      <c r="C1176">
        <v>415130</v>
      </c>
      <c r="D1176">
        <v>381400</v>
      </c>
      <c r="E1176">
        <v>366.66</v>
      </c>
      <c r="F1176">
        <v>1957</v>
      </c>
      <c r="G1176">
        <v>0</v>
      </c>
      <c r="H1176">
        <v>90</v>
      </c>
      <c r="I1176">
        <v>54.86</v>
      </c>
      <c r="J1176" s="1">
        <v>29</v>
      </c>
      <c r="L1176">
        <v>38.409999999999997</v>
      </c>
      <c r="M1176">
        <v>39.86</v>
      </c>
      <c r="N1176" t="s">
        <v>172</v>
      </c>
      <c r="O1176">
        <v>10.1</v>
      </c>
      <c r="P1176">
        <v>0</v>
      </c>
      <c r="Q1176" t="s">
        <v>35</v>
      </c>
      <c r="R1176" t="s">
        <v>36</v>
      </c>
      <c r="Z1176">
        <v>0</v>
      </c>
      <c r="AA1176">
        <v>0</v>
      </c>
      <c r="AB1176">
        <v>0</v>
      </c>
      <c r="AC1176">
        <v>0</v>
      </c>
    </row>
    <row r="1177" spans="1:29" x14ac:dyDescent="0.25">
      <c r="A1177" t="s">
        <v>220</v>
      </c>
      <c r="B1177" t="s">
        <v>331</v>
      </c>
      <c r="C1177">
        <v>415130</v>
      </c>
      <c r="D1177">
        <v>381400</v>
      </c>
      <c r="E1177">
        <v>366.66</v>
      </c>
      <c r="F1177">
        <v>1957</v>
      </c>
      <c r="G1177">
        <v>0</v>
      </c>
      <c r="H1177">
        <v>90</v>
      </c>
      <c r="I1177">
        <v>54.86</v>
      </c>
      <c r="J1177" s="1">
        <v>29</v>
      </c>
      <c r="L1177">
        <v>39.86</v>
      </c>
      <c r="M1177">
        <v>39.879999999999995</v>
      </c>
      <c r="N1177" t="s">
        <v>60</v>
      </c>
      <c r="O1177">
        <v>10.1</v>
      </c>
      <c r="P1177">
        <v>0</v>
      </c>
      <c r="Q1177" t="s">
        <v>31</v>
      </c>
      <c r="R1177" t="s">
        <v>60</v>
      </c>
      <c r="Z1177">
        <v>0</v>
      </c>
      <c r="AA1177">
        <v>0</v>
      </c>
      <c r="AB1177">
        <v>0</v>
      </c>
      <c r="AC1177">
        <v>0</v>
      </c>
    </row>
    <row r="1178" spans="1:29" x14ac:dyDescent="0.25">
      <c r="A1178" t="s">
        <v>220</v>
      </c>
      <c r="B1178" t="s">
        <v>331</v>
      </c>
      <c r="C1178">
        <v>415130</v>
      </c>
      <c r="D1178">
        <v>381400</v>
      </c>
      <c r="E1178">
        <v>366.66</v>
      </c>
      <c r="F1178">
        <v>1957</v>
      </c>
      <c r="G1178">
        <v>0</v>
      </c>
      <c r="H1178">
        <v>90</v>
      </c>
      <c r="I1178">
        <v>54.86</v>
      </c>
      <c r="J1178" s="1">
        <v>29</v>
      </c>
      <c r="L1178">
        <v>39.879999999999995</v>
      </c>
      <c r="M1178">
        <v>40.85</v>
      </c>
      <c r="N1178" t="s">
        <v>172</v>
      </c>
      <c r="O1178">
        <v>10.1</v>
      </c>
      <c r="P1178">
        <v>0</v>
      </c>
      <c r="Q1178" t="s">
        <v>35</v>
      </c>
      <c r="R1178" t="s">
        <v>36</v>
      </c>
      <c r="Z1178">
        <v>0</v>
      </c>
      <c r="AA1178">
        <v>0</v>
      </c>
      <c r="AB1178">
        <v>0</v>
      </c>
      <c r="AC1178">
        <v>0</v>
      </c>
    </row>
    <row r="1179" spans="1:29" x14ac:dyDescent="0.25">
      <c r="A1179" t="s">
        <v>220</v>
      </c>
      <c r="B1179" t="s">
        <v>331</v>
      </c>
      <c r="C1179">
        <v>415130</v>
      </c>
      <c r="D1179">
        <v>381400</v>
      </c>
      <c r="E1179">
        <v>366.66</v>
      </c>
      <c r="F1179">
        <v>1957</v>
      </c>
      <c r="G1179">
        <v>0</v>
      </c>
      <c r="H1179">
        <v>90</v>
      </c>
      <c r="I1179">
        <v>54.86</v>
      </c>
      <c r="J1179" s="1">
        <v>29</v>
      </c>
      <c r="L1179">
        <v>40.85</v>
      </c>
      <c r="M1179">
        <v>41</v>
      </c>
      <c r="N1179" t="s">
        <v>60</v>
      </c>
      <c r="O1179">
        <v>10.1</v>
      </c>
      <c r="P1179">
        <v>0</v>
      </c>
      <c r="Q1179" t="s">
        <v>31</v>
      </c>
      <c r="R1179" t="s">
        <v>60</v>
      </c>
      <c r="Z1179">
        <v>0</v>
      </c>
      <c r="AA1179">
        <v>0</v>
      </c>
      <c r="AB1179">
        <v>0</v>
      </c>
      <c r="AC1179">
        <v>0</v>
      </c>
    </row>
    <row r="1180" spans="1:29" x14ac:dyDescent="0.25">
      <c r="A1180" t="s">
        <v>220</v>
      </c>
      <c r="B1180" t="s">
        <v>331</v>
      </c>
      <c r="C1180">
        <v>415130</v>
      </c>
      <c r="D1180">
        <v>381400</v>
      </c>
      <c r="E1180">
        <v>366.66</v>
      </c>
      <c r="F1180">
        <v>1957</v>
      </c>
      <c r="G1180">
        <v>0</v>
      </c>
      <c r="H1180">
        <v>90</v>
      </c>
      <c r="I1180">
        <v>54.86</v>
      </c>
      <c r="J1180" s="1">
        <v>29</v>
      </c>
      <c r="L1180">
        <v>41</v>
      </c>
      <c r="M1180">
        <v>41.64</v>
      </c>
      <c r="N1180" t="s">
        <v>172</v>
      </c>
      <c r="O1180">
        <v>10.1</v>
      </c>
      <c r="P1180">
        <v>0</v>
      </c>
      <c r="Q1180" t="s">
        <v>35</v>
      </c>
      <c r="R1180" t="s">
        <v>36</v>
      </c>
      <c r="Z1180">
        <v>0</v>
      </c>
      <c r="AA1180">
        <v>0</v>
      </c>
      <c r="AB1180">
        <v>0</v>
      </c>
      <c r="AC1180">
        <v>0</v>
      </c>
    </row>
    <row r="1181" spans="1:29" x14ac:dyDescent="0.25">
      <c r="A1181" t="s">
        <v>220</v>
      </c>
      <c r="B1181" t="s">
        <v>331</v>
      </c>
      <c r="C1181">
        <v>415130</v>
      </c>
      <c r="D1181">
        <v>381400</v>
      </c>
      <c r="E1181">
        <v>366.66</v>
      </c>
      <c r="F1181">
        <v>1957</v>
      </c>
      <c r="G1181">
        <v>0</v>
      </c>
      <c r="H1181">
        <v>90</v>
      </c>
      <c r="I1181">
        <v>54.86</v>
      </c>
      <c r="J1181" s="1">
        <v>29</v>
      </c>
      <c r="L1181">
        <v>41.64</v>
      </c>
      <c r="M1181">
        <v>41.809999999999995</v>
      </c>
      <c r="N1181" t="s">
        <v>41</v>
      </c>
      <c r="O1181">
        <v>10.1</v>
      </c>
      <c r="P1181">
        <v>0</v>
      </c>
      <c r="Q1181" t="s">
        <v>42</v>
      </c>
      <c r="R1181" t="s">
        <v>36</v>
      </c>
      <c r="Z1181">
        <v>0</v>
      </c>
      <c r="AA1181">
        <v>0</v>
      </c>
      <c r="AB1181">
        <v>0</v>
      </c>
      <c r="AC1181">
        <v>0</v>
      </c>
    </row>
    <row r="1182" spans="1:29" x14ac:dyDescent="0.25">
      <c r="A1182" t="s">
        <v>220</v>
      </c>
      <c r="B1182" t="s">
        <v>331</v>
      </c>
      <c r="C1182">
        <v>415130</v>
      </c>
      <c r="D1182">
        <v>381400</v>
      </c>
      <c r="E1182">
        <v>366.66</v>
      </c>
      <c r="F1182">
        <v>1957</v>
      </c>
      <c r="G1182">
        <v>0</v>
      </c>
      <c r="H1182">
        <v>90</v>
      </c>
      <c r="I1182">
        <v>54.86</v>
      </c>
      <c r="J1182" s="1">
        <v>29</v>
      </c>
      <c r="L1182">
        <v>41.809999999999995</v>
      </c>
      <c r="M1182">
        <v>41.89</v>
      </c>
      <c r="N1182" t="s">
        <v>59</v>
      </c>
      <c r="O1182">
        <v>10.1</v>
      </c>
      <c r="P1182">
        <v>0</v>
      </c>
      <c r="Q1182" t="s">
        <v>42</v>
      </c>
      <c r="R1182" t="s">
        <v>60</v>
      </c>
      <c r="Z1182">
        <v>0</v>
      </c>
      <c r="AA1182">
        <v>0</v>
      </c>
      <c r="AB1182">
        <v>0</v>
      </c>
      <c r="AC1182">
        <v>0</v>
      </c>
    </row>
    <row r="1183" spans="1:29" x14ac:dyDescent="0.25">
      <c r="A1183" t="s">
        <v>220</v>
      </c>
      <c r="B1183" t="s">
        <v>331</v>
      </c>
      <c r="C1183">
        <v>415130</v>
      </c>
      <c r="D1183">
        <v>381400</v>
      </c>
      <c r="E1183">
        <v>366.66</v>
      </c>
      <c r="F1183">
        <v>1957</v>
      </c>
      <c r="G1183">
        <v>0</v>
      </c>
      <c r="H1183">
        <v>90</v>
      </c>
      <c r="I1183">
        <v>54.86</v>
      </c>
      <c r="J1183" s="1">
        <v>29</v>
      </c>
      <c r="L1183">
        <v>41.89</v>
      </c>
      <c r="M1183">
        <v>42.07</v>
      </c>
      <c r="N1183" t="s">
        <v>41</v>
      </c>
      <c r="O1183">
        <v>10.1</v>
      </c>
      <c r="P1183">
        <v>0</v>
      </c>
      <c r="Q1183" t="s">
        <v>42</v>
      </c>
      <c r="R1183" t="s">
        <v>36</v>
      </c>
      <c r="Z1183">
        <v>0</v>
      </c>
      <c r="AA1183">
        <v>0</v>
      </c>
      <c r="AB1183">
        <v>0</v>
      </c>
      <c r="AC1183">
        <v>0</v>
      </c>
    </row>
    <row r="1184" spans="1:29" x14ac:dyDescent="0.25">
      <c r="A1184" t="s">
        <v>220</v>
      </c>
      <c r="B1184" t="s">
        <v>331</v>
      </c>
      <c r="C1184">
        <v>415130</v>
      </c>
      <c r="D1184">
        <v>381400</v>
      </c>
      <c r="E1184">
        <v>366.66</v>
      </c>
      <c r="F1184">
        <v>1957</v>
      </c>
      <c r="G1184">
        <v>0</v>
      </c>
      <c r="H1184">
        <v>90</v>
      </c>
      <c r="I1184">
        <v>54.86</v>
      </c>
      <c r="J1184" s="1">
        <v>29</v>
      </c>
      <c r="L1184">
        <v>42.07</v>
      </c>
      <c r="M1184">
        <v>42.169999999999995</v>
      </c>
      <c r="N1184" t="s">
        <v>59</v>
      </c>
      <c r="O1184">
        <v>10.1</v>
      </c>
      <c r="P1184">
        <v>0</v>
      </c>
      <c r="Q1184" t="s">
        <v>42</v>
      </c>
      <c r="R1184" t="s">
        <v>60</v>
      </c>
      <c r="Z1184">
        <v>0</v>
      </c>
      <c r="AA1184">
        <v>0</v>
      </c>
      <c r="AB1184">
        <v>0</v>
      </c>
      <c r="AC1184">
        <v>0</v>
      </c>
    </row>
    <row r="1185" spans="1:29" x14ac:dyDescent="0.25">
      <c r="A1185" t="s">
        <v>220</v>
      </c>
      <c r="B1185" t="s">
        <v>331</v>
      </c>
      <c r="C1185">
        <v>415130</v>
      </c>
      <c r="D1185">
        <v>381400</v>
      </c>
      <c r="E1185">
        <v>366.66</v>
      </c>
      <c r="F1185">
        <v>1957</v>
      </c>
      <c r="G1185">
        <v>0</v>
      </c>
      <c r="H1185">
        <v>90</v>
      </c>
      <c r="I1185">
        <v>54.86</v>
      </c>
      <c r="J1185" s="1">
        <v>29</v>
      </c>
      <c r="L1185">
        <v>42.169999999999995</v>
      </c>
      <c r="M1185">
        <v>42.3</v>
      </c>
      <c r="N1185" t="s">
        <v>41</v>
      </c>
      <c r="O1185">
        <v>10.1</v>
      </c>
      <c r="P1185">
        <v>0</v>
      </c>
      <c r="Q1185" t="s">
        <v>42</v>
      </c>
      <c r="R1185" t="s">
        <v>36</v>
      </c>
      <c r="Z1185">
        <v>0</v>
      </c>
      <c r="AA1185">
        <v>0</v>
      </c>
      <c r="AB1185">
        <v>0</v>
      </c>
      <c r="AC1185">
        <v>0</v>
      </c>
    </row>
    <row r="1186" spans="1:29" x14ac:dyDescent="0.25">
      <c r="A1186" t="s">
        <v>220</v>
      </c>
      <c r="B1186" t="s">
        <v>331</v>
      </c>
      <c r="C1186">
        <v>415130</v>
      </c>
      <c r="D1186">
        <v>381400</v>
      </c>
      <c r="E1186">
        <v>366.66</v>
      </c>
      <c r="F1186">
        <v>1957</v>
      </c>
      <c r="G1186">
        <v>0</v>
      </c>
      <c r="H1186">
        <v>90</v>
      </c>
      <c r="I1186">
        <v>54.86</v>
      </c>
      <c r="J1186" s="1">
        <v>29</v>
      </c>
      <c r="L1186">
        <v>42.3</v>
      </c>
      <c r="M1186">
        <v>42.419999999999995</v>
      </c>
      <c r="N1186" t="s">
        <v>59</v>
      </c>
      <c r="O1186">
        <v>10.1</v>
      </c>
      <c r="P1186">
        <v>0</v>
      </c>
      <c r="Q1186" t="s">
        <v>42</v>
      </c>
      <c r="R1186" t="s">
        <v>60</v>
      </c>
      <c r="Z1186">
        <v>0</v>
      </c>
      <c r="AA1186">
        <v>0</v>
      </c>
      <c r="AB1186">
        <v>0</v>
      </c>
      <c r="AC1186">
        <v>0</v>
      </c>
    </row>
    <row r="1187" spans="1:29" x14ac:dyDescent="0.25">
      <c r="A1187" t="s">
        <v>220</v>
      </c>
      <c r="B1187" t="s">
        <v>331</v>
      </c>
      <c r="C1187">
        <v>415130</v>
      </c>
      <c r="D1187">
        <v>381400</v>
      </c>
      <c r="E1187">
        <v>366.66</v>
      </c>
      <c r="F1187">
        <v>1957</v>
      </c>
      <c r="G1187">
        <v>0</v>
      </c>
      <c r="H1187">
        <v>90</v>
      </c>
      <c r="I1187">
        <v>54.86</v>
      </c>
      <c r="J1187" s="1">
        <v>29</v>
      </c>
      <c r="L1187">
        <v>42.419999999999995</v>
      </c>
      <c r="M1187">
        <v>42.58</v>
      </c>
      <c r="N1187" t="s">
        <v>41</v>
      </c>
      <c r="O1187">
        <v>10.1</v>
      </c>
      <c r="P1187">
        <v>0</v>
      </c>
      <c r="Q1187" t="s">
        <v>42</v>
      </c>
      <c r="R1187" t="s">
        <v>36</v>
      </c>
      <c r="Z1187">
        <v>0</v>
      </c>
      <c r="AA1187">
        <v>0</v>
      </c>
      <c r="AB1187">
        <v>0</v>
      </c>
      <c r="AC1187">
        <v>0</v>
      </c>
    </row>
    <row r="1188" spans="1:29" x14ac:dyDescent="0.25">
      <c r="A1188" t="s">
        <v>220</v>
      </c>
      <c r="B1188" t="s">
        <v>331</v>
      </c>
      <c r="C1188">
        <v>415130</v>
      </c>
      <c r="D1188">
        <v>381400</v>
      </c>
      <c r="E1188">
        <v>366.66</v>
      </c>
      <c r="F1188">
        <v>1957</v>
      </c>
      <c r="G1188">
        <v>0</v>
      </c>
      <c r="H1188">
        <v>90</v>
      </c>
      <c r="I1188">
        <v>54.86</v>
      </c>
      <c r="J1188" s="1">
        <v>29</v>
      </c>
      <c r="L1188">
        <v>42.58</v>
      </c>
      <c r="M1188">
        <v>42.75</v>
      </c>
      <c r="N1188" t="s">
        <v>59</v>
      </c>
      <c r="O1188">
        <v>10.1</v>
      </c>
      <c r="P1188">
        <v>0</v>
      </c>
      <c r="Q1188" t="s">
        <v>42</v>
      </c>
      <c r="R1188" t="s">
        <v>60</v>
      </c>
      <c r="Z1188">
        <v>0</v>
      </c>
      <c r="AA1188">
        <v>0</v>
      </c>
      <c r="AB1188">
        <v>0</v>
      </c>
      <c r="AC1188">
        <v>0</v>
      </c>
    </row>
    <row r="1189" spans="1:29" x14ac:dyDescent="0.25">
      <c r="A1189" t="s">
        <v>220</v>
      </c>
      <c r="B1189" t="s">
        <v>331</v>
      </c>
      <c r="C1189">
        <v>415130</v>
      </c>
      <c r="D1189">
        <v>381400</v>
      </c>
      <c r="E1189">
        <v>366.66</v>
      </c>
      <c r="F1189">
        <v>1957</v>
      </c>
      <c r="G1189">
        <v>0</v>
      </c>
      <c r="H1189">
        <v>90</v>
      </c>
      <c r="I1189">
        <v>54.86</v>
      </c>
      <c r="J1189" s="1">
        <v>29</v>
      </c>
      <c r="L1189">
        <v>42.75</v>
      </c>
      <c r="M1189">
        <v>42.98</v>
      </c>
      <c r="N1189" t="s">
        <v>41</v>
      </c>
      <c r="O1189">
        <v>10.1</v>
      </c>
      <c r="P1189">
        <v>0</v>
      </c>
      <c r="Q1189" t="s">
        <v>42</v>
      </c>
      <c r="R1189" t="s">
        <v>36</v>
      </c>
      <c r="Z1189">
        <v>0</v>
      </c>
      <c r="AA1189">
        <v>0</v>
      </c>
      <c r="AB1189">
        <v>0</v>
      </c>
      <c r="AC1189">
        <v>0</v>
      </c>
    </row>
    <row r="1190" spans="1:29" x14ac:dyDescent="0.25">
      <c r="A1190" t="s">
        <v>220</v>
      </c>
      <c r="B1190" t="s">
        <v>331</v>
      </c>
      <c r="C1190">
        <v>415130</v>
      </c>
      <c r="D1190">
        <v>381400</v>
      </c>
      <c r="E1190">
        <v>366.66</v>
      </c>
      <c r="F1190">
        <v>1957</v>
      </c>
      <c r="G1190">
        <v>0</v>
      </c>
      <c r="H1190">
        <v>90</v>
      </c>
      <c r="I1190">
        <v>54.86</v>
      </c>
      <c r="J1190" s="1">
        <v>29</v>
      </c>
      <c r="L1190">
        <v>42.98</v>
      </c>
      <c r="M1190">
        <v>43.16</v>
      </c>
      <c r="N1190" t="s">
        <v>37</v>
      </c>
      <c r="O1190">
        <v>10.1</v>
      </c>
      <c r="P1190">
        <v>0</v>
      </c>
      <c r="Q1190" t="s">
        <v>38</v>
      </c>
      <c r="R1190" t="s">
        <v>36</v>
      </c>
      <c r="Z1190">
        <v>0</v>
      </c>
      <c r="AA1190">
        <v>0</v>
      </c>
      <c r="AB1190">
        <v>0</v>
      </c>
      <c r="AC1190">
        <v>0</v>
      </c>
    </row>
    <row r="1191" spans="1:29" x14ac:dyDescent="0.25">
      <c r="A1191" t="s">
        <v>220</v>
      </c>
      <c r="B1191" t="s">
        <v>331</v>
      </c>
      <c r="C1191">
        <v>415130</v>
      </c>
      <c r="D1191">
        <v>381400</v>
      </c>
      <c r="E1191">
        <v>366.66</v>
      </c>
      <c r="F1191">
        <v>1957</v>
      </c>
      <c r="G1191">
        <v>0</v>
      </c>
      <c r="H1191">
        <v>90</v>
      </c>
      <c r="I1191">
        <v>54.86</v>
      </c>
      <c r="J1191" s="1">
        <v>29</v>
      </c>
      <c r="L1191">
        <v>43.16</v>
      </c>
      <c r="M1191">
        <v>43.489999999999995</v>
      </c>
      <c r="N1191" t="s">
        <v>60</v>
      </c>
      <c r="O1191">
        <v>10.1</v>
      </c>
      <c r="P1191">
        <v>0</v>
      </c>
      <c r="Q1191" t="s">
        <v>31</v>
      </c>
      <c r="R1191" t="s">
        <v>60</v>
      </c>
      <c r="Z1191">
        <v>0</v>
      </c>
      <c r="AA1191">
        <v>0</v>
      </c>
      <c r="AB1191">
        <v>0</v>
      </c>
      <c r="AC1191">
        <v>0</v>
      </c>
    </row>
    <row r="1192" spans="1:29" x14ac:dyDescent="0.25">
      <c r="A1192" t="s">
        <v>220</v>
      </c>
      <c r="B1192" t="s">
        <v>331</v>
      </c>
      <c r="C1192">
        <v>415130</v>
      </c>
      <c r="D1192">
        <v>381400</v>
      </c>
      <c r="E1192">
        <v>366.66</v>
      </c>
      <c r="F1192">
        <v>1957</v>
      </c>
      <c r="G1192">
        <v>0</v>
      </c>
      <c r="H1192">
        <v>90</v>
      </c>
      <c r="I1192">
        <v>54.86</v>
      </c>
      <c r="J1192" s="1">
        <v>29</v>
      </c>
      <c r="L1192">
        <v>43.489999999999995</v>
      </c>
      <c r="M1192">
        <v>43.72</v>
      </c>
      <c r="N1192" t="s">
        <v>295</v>
      </c>
      <c r="O1192">
        <v>10.1</v>
      </c>
      <c r="P1192">
        <v>0</v>
      </c>
      <c r="Q1192" t="s">
        <v>38</v>
      </c>
      <c r="R1192" t="s">
        <v>36</v>
      </c>
      <c r="Z1192">
        <v>0</v>
      </c>
      <c r="AA1192">
        <v>0</v>
      </c>
      <c r="AB1192">
        <v>0</v>
      </c>
      <c r="AC1192">
        <v>0</v>
      </c>
    </row>
    <row r="1193" spans="1:29" x14ac:dyDescent="0.25">
      <c r="A1193" t="s">
        <v>220</v>
      </c>
      <c r="B1193" t="s">
        <v>331</v>
      </c>
      <c r="C1193">
        <v>415130</v>
      </c>
      <c r="D1193">
        <v>381400</v>
      </c>
      <c r="E1193">
        <v>366.66</v>
      </c>
      <c r="F1193">
        <v>1957</v>
      </c>
      <c r="G1193">
        <v>0</v>
      </c>
      <c r="H1193">
        <v>90</v>
      </c>
      <c r="I1193">
        <v>54.86</v>
      </c>
      <c r="J1193" s="1">
        <v>29</v>
      </c>
      <c r="L1193">
        <v>43.72</v>
      </c>
      <c r="M1193">
        <v>43.9</v>
      </c>
      <c r="N1193" t="s">
        <v>59</v>
      </c>
      <c r="O1193">
        <v>10.1</v>
      </c>
      <c r="P1193">
        <v>0</v>
      </c>
      <c r="Q1193" t="s">
        <v>42</v>
      </c>
      <c r="R1193" t="s">
        <v>60</v>
      </c>
      <c r="Z1193">
        <v>0</v>
      </c>
      <c r="AA1193">
        <v>0</v>
      </c>
      <c r="AB1193">
        <v>0</v>
      </c>
      <c r="AC1193">
        <v>0</v>
      </c>
    </row>
    <row r="1194" spans="1:29" x14ac:dyDescent="0.25">
      <c r="A1194" t="s">
        <v>220</v>
      </c>
      <c r="B1194" t="s">
        <v>331</v>
      </c>
      <c r="C1194">
        <v>415130</v>
      </c>
      <c r="D1194">
        <v>381400</v>
      </c>
      <c r="E1194">
        <v>366.66</v>
      </c>
      <c r="F1194">
        <v>1957</v>
      </c>
      <c r="G1194">
        <v>0</v>
      </c>
      <c r="H1194">
        <v>90</v>
      </c>
      <c r="I1194">
        <v>54.86</v>
      </c>
      <c r="J1194" s="1">
        <v>29</v>
      </c>
      <c r="L1194">
        <v>43.9</v>
      </c>
      <c r="M1194">
        <v>43.97</v>
      </c>
      <c r="N1194" t="s">
        <v>41</v>
      </c>
      <c r="O1194">
        <v>10.1</v>
      </c>
      <c r="P1194">
        <v>0</v>
      </c>
      <c r="Q1194" t="s">
        <v>42</v>
      </c>
      <c r="R1194" t="s">
        <v>36</v>
      </c>
      <c r="Z1194">
        <v>0</v>
      </c>
      <c r="AA1194">
        <v>0</v>
      </c>
      <c r="AB1194">
        <v>0</v>
      </c>
      <c r="AC1194">
        <v>0</v>
      </c>
    </row>
    <row r="1195" spans="1:29" x14ac:dyDescent="0.25">
      <c r="A1195" t="s">
        <v>220</v>
      </c>
      <c r="B1195" t="s">
        <v>331</v>
      </c>
      <c r="C1195">
        <v>415130</v>
      </c>
      <c r="D1195">
        <v>381400</v>
      </c>
      <c r="E1195">
        <v>366.66</v>
      </c>
      <c r="F1195">
        <v>1957</v>
      </c>
      <c r="G1195">
        <v>0</v>
      </c>
      <c r="H1195">
        <v>90</v>
      </c>
      <c r="I1195">
        <v>54.86</v>
      </c>
      <c r="J1195" s="1">
        <v>29</v>
      </c>
      <c r="L1195">
        <v>43.97</v>
      </c>
      <c r="M1195">
        <v>44.05</v>
      </c>
      <c r="N1195" t="s">
        <v>243</v>
      </c>
      <c r="O1195">
        <v>10.1</v>
      </c>
      <c r="P1195">
        <v>0</v>
      </c>
      <c r="Q1195" t="s">
        <v>31</v>
      </c>
      <c r="R1195" t="s">
        <v>60</v>
      </c>
      <c r="Z1195">
        <v>0</v>
      </c>
      <c r="AA1195">
        <v>0</v>
      </c>
      <c r="AB1195">
        <v>0</v>
      </c>
      <c r="AC1195">
        <v>0</v>
      </c>
    </row>
    <row r="1196" spans="1:29" x14ac:dyDescent="0.25">
      <c r="A1196" t="s">
        <v>220</v>
      </c>
      <c r="B1196" t="s">
        <v>331</v>
      </c>
      <c r="C1196">
        <v>415130</v>
      </c>
      <c r="D1196">
        <v>381400</v>
      </c>
      <c r="E1196">
        <v>366.66</v>
      </c>
      <c r="F1196">
        <v>1957</v>
      </c>
      <c r="G1196">
        <v>0</v>
      </c>
      <c r="H1196">
        <v>90</v>
      </c>
      <c r="I1196">
        <v>54.86</v>
      </c>
      <c r="J1196" s="1">
        <v>29</v>
      </c>
      <c r="L1196">
        <v>44.05</v>
      </c>
      <c r="M1196">
        <v>44.379999999999995</v>
      </c>
      <c r="N1196" t="s">
        <v>41</v>
      </c>
      <c r="O1196">
        <v>10.1</v>
      </c>
      <c r="P1196">
        <v>0</v>
      </c>
      <c r="Q1196" t="s">
        <v>42</v>
      </c>
      <c r="R1196" t="s">
        <v>36</v>
      </c>
      <c r="Z1196">
        <v>0</v>
      </c>
      <c r="AA1196">
        <v>0</v>
      </c>
      <c r="AB1196">
        <v>0</v>
      </c>
      <c r="AC1196">
        <v>0</v>
      </c>
    </row>
    <row r="1197" spans="1:29" x14ac:dyDescent="0.25">
      <c r="A1197" t="s">
        <v>220</v>
      </c>
      <c r="B1197" t="s">
        <v>331</v>
      </c>
      <c r="C1197">
        <v>415130</v>
      </c>
      <c r="D1197">
        <v>381400</v>
      </c>
      <c r="E1197">
        <v>366.66</v>
      </c>
      <c r="F1197">
        <v>1957</v>
      </c>
      <c r="G1197">
        <v>0</v>
      </c>
      <c r="H1197">
        <v>90</v>
      </c>
      <c r="I1197">
        <v>54.86</v>
      </c>
      <c r="J1197" s="1">
        <v>29</v>
      </c>
      <c r="L1197">
        <v>44.379999999999995</v>
      </c>
      <c r="M1197">
        <v>44.48</v>
      </c>
      <c r="N1197" t="s">
        <v>243</v>
      </c>
      <c r="O1197">
        <v>10.1</v>
      </c>
      <c r="P1197">
        <v>0</v>
      </c>
      <c r="Q1197" t="s">
        <v>31</v>
      </c>
      <c r="R1197" t="s">
        <v>60</v>
      </c>
      <c r="Z1197">
        <v>0</v>
      </c>
      <c r="AA1197">
        <v>0</v>
      </c>
      <c r="AB1197">
        <v>0</v>
      </c>
      <c r="AC1197">
        <v>0</v>
      </c>
    </row>
    <row r="1198" spans="1:29" x14ac:dyDescent="0.25">
      <c r="A1198" t="s">
        <v>220</v>
      </c>
      <c r="B1198" t="s">
        <v>331</v>
      </c>
      <c r="C1198">
        <v>415130</v>
      </c>
      <c r="D1198">
        <v>381400</v>
      </c>
      <c r="E1198">
        <v>366.66</v>
      </c>
      <c r="F1198">
        <v>1957</v>
      </c>
      <c r="G1198">
        <v>0</v>
      </c>
      <c r="H1198">
        <v>90</v>
      </c>
      <c r="I1198">
        <v>54.86</v>
      </c>
      <c r="J1198" s="1">
        <v>29</v>
      </c>
      <c r="L1198">
        <v>44.48</v>
      </c>
      <c r="M1198">
        <v>46.36</v>
      </c>
      <c r="N1198" t="s">
        <v>66</v>
      </c>
      <c r="O1198">
        <v>10.1</v>
      </c>
      <c r="P1198">
        <v>0</v>
      </c>
      <c r="Q1198" t="s">
        <v>31</v>
      </c>
      <c r="R1198" t="s">
        <v>66</v>
      </c>
      <c r="Z1198">
        <v>0</v>
      </c>
      <c r="AA1198">
        <v>0</v>
      </c>
      <c r="AB1198">
        <v>0</v>
      </c>
      <c r="AC1198">
        <v>0</v>
      </c>
    </row>
    <row r="1199" spans="1:29" x14ac:dyDescent="0.25">
      <c r="A1199" t="s">
        <v>220</v>
      </c>
      <c r="B1199" t="s">
        <v>331</v>
      </c>
      <c r="C1199">
        <v>415130</v>
      </c>
      <c r="D1199">
        <v>381400</v>
      </c>
      <c r="E1199">
        <v>366.66</v>
      </c>
      <c r="F1199">
        <v>1957</v>
      </c>
      <c r="G1199">
        <v>0</v>
      </c>
      <c r="H1199">
        <v>90</v>
      </c>
      <c r="I1199">
        <v>54.86</v>
      </c>
      <c r="J1199" s="1">
        <v>29</v>
      </c>
      <c r="L1199">
        <v>46.36</v>
      </c>
      <c r="M1199">
        <v>47.169999999999995</v>
      </c>
      <c r="N1199" t="s">
        <v>41</v>
      </c>
      <c r="O1199">
        <v>10.1</v>
      </c>
      <c r="P1199">
        <v>0</v>
      </c>
      <c r="Q1199" t="s">
        <v>42</v>
      </c>
      <c r="R1199" t="s">
        <v>36</v>
      </c>
      <c r="Z1199">
        <v>0</v>
      </c>
      <c r="AA1199">
        <v>0</v>
      </c>
      <c r="AB1199">
        <v>0</v>
      </c>
      <c r="AC1199">
        <v>0</v>
      </c>
    </row>
    <row r="1200" spans="1:29" x14ac:dyDescent="0.25">
      <c r="A1200" t="s">
        <v>220</v>
      </c>
      <c r="B1200" t="s">
        <v>331</v>
      </c>
      <c r="C1200">
        <v>415130</v>
      </c>
      <c r="D1200">
        <v>381400</v>
      </c>
      <c r="E1200">
        <v>366.66</v>
      </c>
      <c r="F1200">
        <v>1957</v>
      </c>
      <c r="G1200">
        <v>0</v>
      </c>
      <c r="H1200">
        <v>90</v>
      </c>
      <c r="I1200">
        <v>54.86</v>
      </c>
      <c r="J1200" s="1">
        <v>29</v>
      </c>
      <c r="L1200">
        <v>47.169999999999995</v>
      </c>
      <c r="M1200">
        <v>47.269999999999996</v>
      </c>
      <c r="N1200" t="s">
        <v>60</v>
      </c>
      <c r="O1200">
        <v>10.1</v>
      </c>
      <c r="P1200">
        <v>0</v>
      </c>
      <c r="Q1200" t="s">
        <v>31</v>
      </c>
      <c r="R1200" t="s">
        <v>60</v>
      </c>
      <c r="Z1200">
        <v>0</v>
      </c>
      <c r="AA1200">
        <v>0</v>
      </c>
      <c r="AB1200">
        <v>0</v>
      </c>
      <c r="AC1200">
        <v>0</v>
      </c>
    </row>
    <row r="1201" spans="1:29" x14ac:dyDescent="0.25">
      <c r="A1201" t="s">
        <v>220</v>
      </c>
      <c r="B1201" t="s">
        <v>331</v>
      </c>
      <c r="C1201">
        <v>415130</v>
      </c>
      <c r="D1201">
        <v>381400</v>
      </c>
      <c r="E1201">
        <v>366.66</v>
      </c>
      <c r="F1201">
        <v>1957</v>
      </c>
      <c r="G1201">
        <v>0</v>
      </c>
      <c r="H1201">
        <v>90</v>
      </c>
      <c r="I1201">
        <v>54.86</v>
      </c>
      <c r="J1201" s="1">
        <v>29</v>
      </c>
      <c r="L1201">
        <v>47.269999999999996</v>
      </c>
      <c r="M1201">
        <v>47.33</v>
      </c>
      <c r="N1201" t="s">
        <v>41</v>
      </c>
      <c r="O1201">
        <v>10.1</v>
      </c>
      <c r="P1201">
        <v>0</v>
      </c>
      <c r="Q1201" t="s">
        <v>42</v>
      </c>
      <c r="R1201" t="s">
        <v>36</v>
      </c>
      <c r="Z1201">
        <v>0</v>
      </c>
      <c r="AA1201">
        <v>0</v>
      </c>
      <c r="AB1201">
        <v>0</v>
      </c>
      <c r="AC1201">
        <v>0</v>
      </c>
    </row>
    <row r="1202" spans="1:29" x14ac:dyDescent="0.25">
      <c r="A1202" t="s">
        <v>220</v>
      </c>
      <c r="B1202" t="s">
        <v>331</v>
      </c>
      <c r="C1202">
        <v>415130</v>
      </c>
      <c r="D1202">
        <v>381400</v>
      </c>
      <c r="E1202">
        <v>366.66</v>
      </c>
      <c r="F1202">
        <v>1957</v>
      </c>
      <c r="G1202">
        <v>0</v>
      </c>
      <c r="H1202">
        <v>90</v>
      </c>
      <c r="I1202">
        <v>54.86</v>
      </c>
      <c r="J1202" s="1">
        <v>29</v>
      </c>
      <c r="L1202">
        <v>47.33</v>
      </c>
      <c r="M1202">
        <v>47.4</v>
      </c>
      <c r="N1202" t="s">
        <v>60</v>
      </c>
      <c r="O1202">
        <v>10.1</v>
      </c>
      <c r="P1202">
        <v>0</v>
      </c>
      <c r="Q1202" t="s">
        <v>31</v>
      </c>
      <c r="R1202" t="s">
        <v>60</v>
      </c>
      <c r="Z1202">
        <v>0</v>
      </c>
      <c r="AA1202">
        <v>0</v>
      </c>
      <c r="AB1202">
        <v>0</v>
      </c>
      <c r="AC1202">
        <v>0</v>
      </c>
    </row>
    <row r="1203" spans="1:29" x14ac:dyDescent="0.25">
      <c r="A1203" t="s">
        <v>220</v>
      </c>
      <c r="B1203" t="s">
        <v>331</v>
      </c>
      <c r="C1203">
        <v>415130</v>
      </c>
      <c r="D1203">
        <v>381400</v>
      </c>
      <c r="E1203">
        <v>366.66</v>
      </c>
      <c r="F1203">
        <v>1957</v>
      </c>
      <c r="G1203">
        <v>0</v>
      </c>
      <c r="H1203">
        <v>90</v>
      </c>
      <c r="I1203">
        <v>54.86</v>
      </c>
      <c r="J1203" s="1">
        <v>29</v>
      </c>
      <c r="L1203">
        <v>47.4</v>
      </c>
      <c r="M1203">
        <v>47.48</v>
      </c>
      <c r="N1203" t="s">
        <v>41</v>
      </c>
      <c r="O1203">
        <v>10.1</v>
      </c>
      <c r="P1203">
        <v>0</v>
      </c>
      <c r="Q1203" t="s">
        <v>42</v>
      </c>
      <c r="R1203" t="s">
        <v>36</v>
      </c>
      <c r="Z1203">
        <v>0</v>
      </c>
      <c r="AA1203">
        <v>0</v>
      </c>
      <c r="AB1203">
        <v>0</v>
      </c>
      <c r="AC1203">
        <v>0</v>
      </c>
    </row>
    <row r="1204" spans="1:29" x14ac:dyDescent="0.25">
      <c r="A1204" t="s">
        <v>220</v>
      </c>
      <c r="B1204" t="s">
        <v>331</v>
      </c>
      <c r="C1204">
        <v>415130</v>
      </c>
      <c r="D1204">
        <v>381400</v>
      </c>
      <c r="E1204">
        <v>366.66</v>
      </c>
      <c r="F1204">
        <v>1957</v>
      </c>
      <c r="G1204">
        <v>0</v>
      </c>
      <c r="H1204">
        <v>90</v>
      </c>
      <c r="I1204">
        <v>54.86</v>
      </c>
      <c r="J1204" s="1">
        <v>29</v>
      </c>
      <c r="L1204">
        <v>47.48</v>
      </c>
      <c r="M1204">
        <v>47.55</v>
      </c>
      <c r="N1204" t="s">
        <v>59</v>
      </c>
      <c r="O1204">
        <v>10.1</v>
      </c>
      <c r="P1204">
        <v>0</v>
      </c>
      <c r="Q1204" t="s">
        <v>42</v>
      </c>
      <c r="R1204" t="s">
        <v>60</v>
      </c>
      <c r="Z1204">
        <v>0</v>
      </c>
      <c r="AA1204">
        <v>0</v>
      </c>
      <c r="AB1204">
        <v>0</v>
      </c>
      <c r="AC1204">
        <v>0</v>
      </c>
    </row>
    <row r="1205" spans="1:29" x14ac:dyDescent="0.25">
      <c r="A1205" t="s">
        <v>220</v>
      </c>
      <c r="B1205" t="s">
        <v>331</v>
      </c>
      <c r="C1205">
        <v>415130</v>
      </c>
      <c r="D1205">
        <v>381400</v>
      </c>
      <c r="E1205">
        <v>366.66</v>
      </c>
      <c r="F1205">
        <v>1957</v>
      </c>
      <c r="G1205">
        <v>0</v>
      </c>
      <c r="H1205">
        <v>90</v>
      </c>
      <c r="I1205">
        <v>54.86</v>
      </c>
      <c r="J1205" s="1">
        <v>29</v>
      </c>
      <c r="L1205">
        <v>47.55</v>
      </c>
      <c r="M1205">
        <v>48.54</v>
      </c>
      <c r="N1205" t="s">
        <v>135</v>
      </c>
      <c r="O1205">
        <v>10.1</v>
      </c>
      <c r="P1205">
        <v>100</v>
      </c>
      <c r="Q1205" t="s">
        <v>31</v>
      </c>
      <c r="R1205" t="s">
        <v>36</v>
      </c>
      <c r="Z1205">
        <v>0</v>
      </c>
      <c r="AA1205">
        <v>0</v>
      </c>
      <c r="AB1205">
        <v>0</v>
      </c>
      <c r="AC1205">
        <v>0</v>
      </c>
    </row>
    <row r="1206" spans="1:29" x14ac:dyDescent="0.25">
      <c r="A1206" t="s">
        <v>220</v>
      </c>
      <c r="B1206" t="s">
        <v>331</v>
      </c>
      <c r="C1206">
        <v>415130</v>
      </c>
      <c r="D1206">
        <v>381400</v>
      </c>
      <c r="E1206">
        <v>366.66</v>
      </c>
      <c r="F1206">
        <v>1957</v>
      </c>
      <c r="G1206">
        <v>0</v>
      </c>
      <c r="H1206">
        <v>90</v>
      </c>
      <c r="I1206">
        <v>54.86</v>
      </c>
      <c r="J1206" s="1">
        <v>29</v>
      </c>
      <c r="L1206">
        <v>48.54</v>
      </c>
      <c r="M1206">
        <v>48.72</v>
      </c>
      <c r="N1206" t="s">
        <v>41</v>
      </c>
      <c r="O1206">
        <v>10.1</v>
      </c>
      <c r="P1206">
        <v>0</v>
      </c>
      <c r="Q1206" t="s">
        <v>42</v>
      </c>
      <c r="R1206" t="s">
        <v>36</v>
      </c>
      <c r="Z1206">
        <v>0</v>
      </c>
      <c r="AA1206">
        <v>0</v>
      </c>
      <c r="AB1206">
        <v>0</v>
      </c>
      <c r="AC1206">
        <v>0</v>
      </c>
    </row>
    <row r="1207" spans="1:29" x14ac:dyDescent="0.25">
      <c r="A1207" t="s">
        <v>220</v>
      </c>
      <c r="B1207" t="s">
        <v>331</v>
      </c>
      <c r="C1207">
        <v>415130</v>
      </c>
      <c r="D1207">
        <v>381400</v>
      </c>
      <c r="E1207">
        <v>366.66</v>
      </c>
      <c r="F1207">
        <v>1957</v>
      </c>
      <c r="G1207">
        <v>0</v>
      </c>
      <c r="H1207">
        <v>90</v>
      </c>
      <c r="I1207">
        <v>54.86</v>
      </c>
      <c r="J1207" s="1">
        <v>29</v>
      </c>
      <c r="L1207">
        <v>48.72</v>
      </c>
      <c r="M1207">
        <v>48.769999999999996</v>
      </c>
      <c r="N1207" t="s">
        <v>61</v>
      </c>
      <c r="O1207">
        <v>10.1</v>
      </c>
      <c r="P1207">
        <v>0</v>
      </c>
      <c r="Q1207" t="s">
        <v>42</v>
      </c>
      <c r="R1207" t="s">
        <v>60</v>
      </c>
      <c r="Z1207">
        <v>0</v>
      </c>
      <c r="AA1207">
        <v>0</v>
      </c>
      <c r="AB1207">
        <v>0</v>
      </c>
      <c r="AC1207">
        <v>0</v>
      </c>
    </row>
    <row r="1208" spans="1:29" x14ac:dyDescent="0.25">
      <c r="A1208" t="s">
        <v>220</v>
      </c>
      <c r="B1208" t="s">
        <v>331</v>
      </c>
      <c r="C1208">
        <v>415130</v>
      </c>
      <c r="D1208">
        <v>381400</v>
      </c>
      <c r="E1208">
        <v>366.66</v>
      </c>
      <c r="F1208">
        <v>1957</v>
      </c>
      <c r="G1208">
        <v>0</v>
      </c>
      <c r="H1208">
        <v>90</v>
      </c>
      <c r="I1208">
        <v>54.86</v>
      </c>
      <c r="J1208" s="1">
        <v>29</v>
      </c>
      <c r="L1208">
        <v>48.769999999999996</v>
      </c>
      <c r="M1208">
        <v>48.949999999999996</v>
      </c>
      <c r="N1208" t="s">
        <v>334</v>
      </c>
      <c r="O1208">
        <v>10.1</v>
      </c>
      <c r="P1208">
        <v>0</v>
      </c>
      <c r="Q1208" t="s">
        <v>42</v>
      </c>
      <c r="R1208" t="s">
        <v>36</v>
      </c>
      <c r="Z1208">
        <v>0</v>
      </c>
      <c r="AA1208">
        <v>0</v>
      </c>
      <c r="AB1208">
        <v>0</v>
      </c>
      <c r="AC1208">
        <v>0</v>
      </c>
    </row>
    <row r="1209" spans="1:29" x14ac:dyDescent="0.25">
      <c r="A1209" t="s">
        <v>220</v>
      </c>
      <c r="B1209" t="s">
        <v>331</v>
      </c>
      <c r="C1209">
        <v>415130</v>
      </c>
      <c r="D1209">
        <v>381400</v>
      </c>
      <c r="E1209">
        <v>366.66</v>
      </c>
      <c r="F1209">
        <v>1957</v>
      </c>
      <c r="G1209">
        <v>0</v>
      </c>
      <c r="H1209">
        <v>90</v>
      </c>
      <c r="I1209">
        <v>54.86</v>
      </c>
      <c r="J1209" s="1">
        <v>29</v>
      </c>
      <c r="L1209">
        <v>48.949999999999996</v>
      </c>
      <c r="M1209">
        <v>48.98</v>
      </c>
      <c r="N1209" t="s">
        <v>61</v>
      </c>
      <c r="O1209">
        <v>10.1</v>
      </c>
      <c r="P1209">
        <v>0</v>
      </c>
      <c r="Q1209" t="s">
        <v>42</v>
      </c>
      <c r="R1209" t="s">
        <v>60</v>
      </c>
      <c r="Z1209">
        <v>0</v>
      </c>
      <c r="AA1209">
        <v>0</v>
      </c>
      <c r="AB1209">
        <v>0</v>
      </c>
      <c r="AC1209">
        <v>0</v>
      </c>
    </row>
    <row r="1210" spans="1:29" x14ac:dyDescent="0.25">
      <c r="A1210" t="s">
        <v>220</v>
      </c>
      <c r="B1210" t="s">
        <v>331</v>
      </c>
      <c r="C1210">
        <v>415130</v>
      </c>
      <c r="D1210">
        <v>381400</v>
      </c>
      <c r="E1210">
        <v>366.66</v>
      </c>
      <c r="F1210">
        <v>1957</v>
      </c>
      <c r="G1210">
        <v>0</v>
      </c>
      <c r="H1210">
        <v>90</v>
      </c>
      <c r="I1210">
        <v>54.86</v>
      </c>
      <c r="J1210" s="1">
        <v>29</v>
      </c>
      <c r="L1210">
        <v>48.98</v>
      </c>
      <c r="M1210">
        <v>49.53</v>
      </c>
      <c r="N1210" t="s">
        <v>41</v>
      </c>
      <c r="O1210">
        <v>10.1</v>
      </c>
      <c r="P1210">
        <v>0</v>
      </c>
      <c r="Q1210" t="s">
        <v>42</v>
      </c>
      <c r="R1210" t="s">
        <v>36</v>
      </c>
      <c r="Z1210">
        <v>0</v>
      </c>
      <c r="AA1210">
        <v>0</v>
      </c>
      <c r="AB1210">
        <v>0</v>
      </c>
      <c r="AC1210">
        <v>0</v>
      </c>
    </row>
    <row r="1211" spans="1:29" x14ac:dyDescent="0.25">
      <c r="A1211" t="s">
        <v>220</v>
      </c>
      <c r="B1211" t="s">
        <v>331</v>
      </c>
      <c r="C1211">
        <v>415130</v>
      </c>
      <c r="D1211">
        <v>381400</v>
      </c>
      <c r="E1211">
        <v>366.66</v>
      </c>
      <c r="F1211">
        <v>1957</v>
      </c>
      <c r="G1211">
        <v>0</v>
      </c>
      <c r="H1211">
        <v>90</v>
      </c>
      <c r="I1211">
        <v>54.86</v>
      </c>
      <c r="J1211" s="1">
        <v>29</v>
      </c>
      <c r="L1211">
        <v>49.53</v>
      </c>
      <c r="M1211">
        <v>50.14</v>
      </c>
      <c r="N1211" t="s">
        <v>335</v>
      </c>
      <c r="O1211">
        <v>10.1</v>
      </c>
      <c r="P1211">
        <v>0</v>
      </c>
      <c r="Q1211" t="s">
        <v>35</v>
      </c>
      <c r="R1211" t="s">
        <v>92</v>
      </c>
      <c r="Z1211">
        <v>0</v>
      </c>
      <c r="AA1211">
        <v>0</v>
      </c>
      <c r="AB1211">
        <v>0</v>
      </c>
      <c r="AC1211">
        <v>0</v>
      </c>
    </row>
    <row r="1212" spans="1:29" x14ac:dyDescent="0.25">
      <c r="A1212" t="s">
        <v>220</v>
      </c>
      <c r="B1212" t="s">
        <v>331</v>
      </c>
      <c r="C1212">
        <v>415130</v>
      </c>
      <c r="D1212">
        <v>381400</v>
      </c>
      <c r="E1212">
        <v>366.66</v>
      </c>
      <c r="F1212">
        <v>1957</v>
      </c>
      <c r="G1212">
        <v>0</v>
      </c>
      <c r="H1212">
        <v>90</v>
      </c>
      <c r="I1212">
        <v>54.86</v>
      </c>
      <c r="J1212" s="1">
        <v>29</v>
      </c>
      <c r="L1212">
        <v>50.14</v>
      </c>
      <c r="M1212">
        <v>51.41</v>
      </c>
      <c r="N1212" t="s">
        <v>41</v>
      </c>
      <c r="O1212">
        <v>10.1</v>
      </c>
      <c r="P1212">
        <v>0</v>
      </c>
      <c r="Q1212" t="s">
        <v>42</v>
      </c>
      <c r="R1212" t="s">
        <v>36</v>
      </c>
      <c r="Z1212">
        <v>0</v>
      </c>
      <c r="AA1212">
        <v>0</v>
      </c>
      <c r="AB1212">
        <v>0</v>
      </c>
      <c r="AC1212">
        <v>0</v>
      </c>
    </row>
    <row r="1213" spans="1:29" x14ac:dyDescent="0.25">
      <c r="A1213" t="s">
        <v>220</v>
      </c>
      <c r="B1213" t="s">
        <v>331</v>
      </c>
      <c r="C1213">
        <v>415130</v>
      </c>
      <c r="D1213">
        <v>381400</v>
      </c>
      <c r="E1213">
        <v>366.66</v>
      </c>
      <c r="F1213">
        <v>1957</v>
      </c>
      <c r="G1213">
        <v>0</v>
      </c>
      <c r="H1213">
        <v>90</v>
      </c>
      <c r="I1213">
        <v>54.86</v>
      </c>
      <c r="J1213" s="1">
        <v>29</v>
      </c>
      <c r="L1213">
        <v>51.41</v>
      </c>
      <c r="M1213">
        <v>52.379999999999995</v>
      </c>
      <c r="N1213" t="s">
        <v>204</v>
      </c>
      <c r="O1213">
        <v>10.1</v>
      </c>
      <c r="P1213">
        <v>0</v>
      </c>
      <c r="Q1213" t="s">
        <v>38</v>
      </c>
      <c r="R1213" t="s">
        <v>36</v>
      </c>
      <c r="Z1213">
        <v>0</v>
      </c>
      <c r="AA1213">
        <v>0</v>
      </c>
      <c r="AB1213">
        <v>0</v>
      </c>
      <c r="AC1213">
        <v>0</v>
      </c>
    </row>
    <row r="1214" spans="1:29" x14ac:dyDescent="0.25">
      <c r="A1214" t="s">
        <v>220</v>
      </c>
      <c r="B1214" t="s">
        <v>331</v>
      </c>
      <c r="C1214">
        <v>415130</v>
      </c>
      <c r="D1214">
        <v>381400</v>
      </c>
      <c r="E1214">
        <v>366.66</v>
      </c>
      <c r="F1214">
        <v>1957</v>
      </c>
      <c r="G1214">
        <v>0</v>
      </c>
      <c r="H1214">
        <v>90</v>
      </c>
      <c r="I1214">
        <v>54.86</v>
      </c>
      <c r="J1214" s="1">
        <v>29</v>
      </c>
      <c r="L1214">
        <v>52.379999999999995</v>
      </c>
      <c r="M1214">
        <v>54.86</v>
      </c>
      <c r="N1214" t="s">
        <v>41</v>
      </c>
      <c r="O1214">
        <v>10.1</v>
      </c>
      <c r="P1214">
        <v>0</v>
      </c>
      <c r="Q1214" t="s">
        <v>42</v>
      </c>
      <c r="R1214" t="s">
        <v>36</v>
      </c>
      <c r="Z1214">
        <v>0</v>
      </c>
      <c r="AA1214">
        <v>0</v>
      </c>
      <c r="AB1214">
        <v>0</v>
      </c>
      <c r="AC1214">
        <v>0</v>
      </c>
    </row>
    <row r="1215" spans="1:29" x14ac:dyDescent="0.25">
      <c r="A1215" t="s">
        <v>220</v>
      </c>
      <c r="B1215" t="s">
        <v>336</v>
      </c>
      <c r="C1215">
        <v>415240</v>
      </c>
      <c r="D1215">
        <v>381280</v>
      </c>
      <c r="E1215">
        <v>373.36</v>
      </c>
      <c r="F1215">
        <v>1957</v>
      </c>
      <c r="G1215">
        <v>0</v>
      </c>
      <c r="H1215">
        <v>90</v>
      </c>
      <c r="I1215">
        <v>55.169999999999995</v>
      </c>
      <c r="J1215" s="1">
        <v>30</v>
      </c>
      <c r="L1215">
        <v>0</v>
      </c>
      <c r="M1215">
        <v>0.74</v>
      </c>
      <c r="N1215" t="s">
        <v>30</v>
      </c>
      <c r="O1215">
        <v>7.8</v>
      </c>
      <c r="P1215">
        <v>0</v>
      </c>
      <c r="Q1215" t="s">
        <v>31</v>
      </c>
      <c r="R1215" t="s">
        <v>32</v>
      </c>
      <c r="V1215" t="s">
        <v>33</v>
      </c>
      <c r="Z1215">
        <v>0</v>
      </c>
      <c r="AA1215">
        <v>0</v>
      </c>
      <c r="AB1215">
        <v>0</v>
      </c>
      <c r="AC1215">
        <v>0</v>
      </c>
    </row>
    <row r="1216" spans="1:29" x14ac:dyDescent="0.25">
      <c r="A1216" t="s">
        <v>220</v>
      </c>
      <c r="B1216" t="s">
        <v>336</v>
      </c>
      <c r="C1216">
        <v>415240</v>
      </c>
      <c r="D1216">
        <v>381280</v>
      </c>
      <c r="E1216">
        <v>373.36</v>
      </c>
      <c r="F1216">
        <v>1957</v>
      </c>
      <c r="G1216">
        <v>0</v>
      </c>
      <c r="H1216">
        <v>90</v>
      </c>
      <c r="I1216">
        <v>55.169999999999995</v>
      </c>
      <c r="J1216" s="1">
        <v>30</v>
      </c>
      <c r="L1216">
        <v>0.74</v>
      </c>
      <c r="M1216">
        <v>1.53</v>
      </c>
      <c r="N1216" t="s">
        <v>172</v>
      </c>
      <c r="O1216">
        <v>7.8</v>
      </c>
      <c r="P1216">
        <v>0</v>
      </c>
      <c r="Q1216" t="s">
        <v>35</v>
      </c>
      <c r="R1216" t="s">
        <v>36</v>
      </c>
      <c r="Z1216">
        <v>0</v>
      </c>
      <c r="AA1216">
        <v>0</v>
      </c>
      <c r="AB1216">
        <v>0</v>
      </c>
      <c r="AC1216">
        <v>0</v>
      </c>
    </row>
    <row r="1217" spans="1:29" x14ac:dyDescent="0.25">
      <c r="A1217" t="s">
        <v>220</v>
      </c>
      <c r="B1217" t="s">
        <v>336</v>
      </c>
      <c r="C1217">
        <v>415240</v>
      </c>
      <c r="D1217">
        <v>381280</v>
      </c>
      <c r="E1217">
        <v>373.36</v>
      </c>
      <c r="F1217">
        <v>1957</v>
      </c>
      <c r="G1217">
        <v>0</v>
      </c>
      <c r="H1217">
        <v>90</v>
      </c>
      <c r="I1217">
        <v>55.169999999999995</v>
      </c>
      <c r="J1217" s="1">
        <v>30</v>
      </c>
      <c r="L1217">
        <v>1.53</v>
      </c>
      <c r="M1217">
        <v>1.83</v>
      </c>
      <c r="N1217" t="s">
        <v>66</v>
      </c>
      <c r="O1217">
        <v>7.8</v>
      </c>
      <c r="P1217">
        <v>0</v>
      </c>
      <c r="Q1217" t="s">
        <v>31</v>
      </c>
      <c r="R1217" t="s">
        <v>66</v>
      </c>
      <c r="Z1217">
        <v>0</v>
      </c>
      <c r="AA1217">
        <v>0</v>
      </c>
      <c r="AB1217">
        <v>0</v>
      </c>
      <c r="AC1217">
        <v>0</v>
      </c>
    </row>
    <row r="1218" spans="1:29" x14ac:dyDescent="0.25">
      <c r="A1218" t="s">
        <v>220</v>
      </c>
      <c r="B1218" t="s">
        <v>336</v>
      </c>
      <c r="C1218">
        <v>415240</v>
      </c>
      <c r="D1218">
        <v>381280</v>
      </c>
      <c r="E1218">
        <v>373.36</v>
      </c>
      <c r="F1218">
        <v>1957</v>
      </c>
      <c r="G1218">
        <v>0</v>
      </c>
      <c r="H1218">
        <v>90</v>
      </c>
      <c r="I1218">
        <v>55.169999999999995</v>
      </c>
      <c r="J1218" s="1">
        <v>30</v>
      </c>
      <c r="L1218">
        <v>1.83</v>
      </c>
      <c r="M1218">
        <v>6.35</v>
      </c>
      <c r="N1218" t="s">
        <v>172</v>
      </c>
      <c r="O1218">
        <v>7.8</v>
      </c>
      <c r="P1218">
        <v>0</v>
      </c>
      <c r="Q1218" t="s">
        <v>35</v>
      </c>
      <c r="R1218" t="s">
        <v>36</v>
      </c>
      <c r="Z1218">
        <v>0</v>
      </c>
      <c r="AA1218">
        <v>0</v>
      </c>
      <c r="AB1218">
        <v>0</v>
      </c>
      <c r="AC1218">
        <v>0</v>
      </c>
    </row>
    <row r="1219" spans="1:29" x14ac:dyDescent="0.25">
      <c r="A1219" t="s">
        <v>220</v>
      </c>
      <c r="B1219" t="s">
        <v>336</v>
      </c>
      <c r="C1219">
        <v>415240</v>
      </c>
      <c r="D1219">
        <v>381280</v>
      </c>
      <c r="E1219">
        <v>373.36</v>
      </c>
      <c r="F1219">
        <v>1957</v>
      </c>
      <c r="G1219">
        <v>0</v>
      </c>
      <c r="H1219">
        <v>90</v>
      </c>
      <c r="I1219">
        <v>55.169999999999995</v>
      </c>
      <c r="J1219" s="1">
        <v>30</v>
      </c>
      <c r="L1219">
        <v>6.35</v>
      </c>
      <c r="M1219">
        <v>6.43</v>
      </c>
      <c r="N1219" t="s">
        <v>60</v>
      </c>
      <c r="O1219">
        <v>7.8</v>
      </c>
      <c r="P1219">
        <v>0</v>
      </c>
      <c r="Q1219" t="s">
        <v>31</v>
      </c>
      <c r="R1219" t="s">
        <v>60</v>
      </c>
      <c r="Z1219">
        <v>0</v>
      </c>
      <c r="AA1219">
        <v>0</v>
      </c>
      <c r="AB1219">
        <v>0</v>
      </c>
      <c r="AC1219">
        <v>0</v>
      </c>
    </row>
    <row r="1220" spans="1:29" x14ac:dyDescent="0.25">
      <c r="A1220" t="s">
        <v>220</v>
      </c>
      <c r="B1220" t="s">
        <v>336</v>
      </c>
      <c r="C1220">
        <v>415240</v>
      </c>
      <c r="D1220">
        <v>381280</v>
      </c>
      <c r="E1220">
        <v>373.36</v>
      </c>
      <c r="F1220">
        <v>1957</v>
      </c>
      <c r="G1220">
        <v>0</v>
      </c>
      <c r="H1220">
        <v>90</v>
      </c>
      <c r="I1220">
        <v>55.169999999999995</v>
      </c>
      <c r="J1220" s="1">
        <v>30</v>
      </c>
      <c r="L1220">
        <v>6.43</v>
      </c>
      <c r="M1220">
        <v>8.129999999999999</v>
      </c>
      <c r="N1220" t="s">
        <v>172</v>
      </c>
      <c r="O1220">
        <v>7.8</v>
      </c>
      <c r="P1220">
        <v>0</v>
      </c>
      <c r="Q1220" t="s">
        <v>35</v>
      </c>
      <c r="R1220" t="s">
        <v>36</v>
      </c>
      <c r="Z1220">
        <v>0</v>
      </c>
      <c r="AA1220">
        <v>0</v>
      </c>
      <c r="AB1220">
        <v>0</v>
      </c>
      <c r="AC1220">
        <v>0</v>
      </c>
    </row>
    <row r="1221" spans="1:29" x14ac:dyDescent="0.25">
      <c r="A1221" t="s">
        <v>220</v>
      </c>
      <c r="B1221" t="s">
        <v>336</v>
      </c>
      <c r="C1221">
        <v>415240</v>
      </c>
      <c r="D1221">
        <v>381280</v>
      </c>
      <c r="E1221">
        <v>373.36</v>
      </c>
      <c r="F1221">
        <v>1957</v>
      </c>
      <c r="G1221">
        <v>0</v>
      </c>
      <c r="H1221">
        <v>90</v>
      </c>
      <c r="I1221">
        <v>55.169999999999995</v>
      </c>
      <c r="J1221" s="1">
        <v>30</v>
      </c>
      <c r="L1221">
        <v>8.129999999999999</v>
      </c>
      <c r="M1221">
        <v>8.23</v>
      </c>
      <c r="N1221" t="s">
        <v>60</v>
      </c>
      <c r="O1221">
        <v>7.8</v>
      </c>
      <c r="P1221">
        <v>0</v>
      </c>
      <c r="Q1221" t="s">
        <v>31</v>
      </c>
      <c r="R1221" t="s">
        <v>60</v>
      </c>
      <c r="Z1221">
        <v>0</v>
      </c>
      <c r="AA1221">
        <v>0</v>
      </c>
      <c r="AB1221">
        <v>0</v>
      </c>
      <c r="AC1221">
        <v>0</v>
      </c>
    </row>
    <row r="1222" spans="1:29" x14ac:dyDescent="0.25">
      <c r="A1222" t="s">
        <v>220</v>
      </c>
      <c r="B1222" t="s">
        <v>336</v>
      </c>
      <c r="C1222">
        <v>415240</v>
      </c>
      <c r="D1222">
        <v>381280</v>
      </c>
      <c r="E1222">
        <v>373.36</v>
      </c>
      <c r="F1222">
        <v>1957</v>
      </c>
      <c r="G1222">
        <v>0</v>
      </c>
      <c r="H1222">
        <v>90</v>
      </c>
      <c r="I1222">
        <v>55.169999999999995</v>
      </c>
      <c r="J1222" s="1">
        <v>30</v>
      </c>
      <c r="L1222">
        <v>8.23</v>
      </c>
      <c r="M1222">
        <v>8.31</v>
      </c>
      <c r="N1222" t="s">
        <v>172</v>
      </c>
      <c r="O1222">
        <v>7.8</v>
      </c>
      <c r="P1222">
        <v>0</v>
      </c>
      <c r="Q1222" t="s">
        <v>35</v>
      </c>
      <c r="R1222" t="s">
        <v>36</v>
      </c>
      <c r="Z1222">
        <v>0</v>
      </c>
      <c r="AA1222">
        <v>0</v>
      </c>
      <c r="AB1222">
        <v>0</v>
      </c>
      <c r="AC1222">
        <v>0</v>
      </c>
    </row>
    <row r="1223" spans="1:29" x14ac:dyDescent="0.25">
      <c r="A1223" t="s">
        <v>220</v>
      </c>
      <c r="B1223" t="s">
        <v>336</v>
      </c>
      <c r="C1223">
        <v>415240</v>
      </c>
      <c r="D1223">
        <v>381280</v>
      </c>
      <c r="E1223">
        <v>373.36</v>
      </c>
      <c r="F1223">
        <v>1957</v>
      </c>
      <c r="G1223">
        <v>0</v>
      </c>
      <c r="H1223">
        <v>90</v>
      </c>
      <c r="I1223">
        <v>55.169999999999995</v>
      </c>
      <c r="J1223" s="1">
        <v>30</v>
      </c>
      <c r="L1223">
        <v>8.31</v>
      </c>
      <c r="M1223">
        <v>8.39</v>
      </c>
      <c r="N1223" t="s">
        <v>60</v>
      </c>
      <c r="O1223">
        <v>7.8</v>
      </c>
      <c r="P1223">
        <v>0</v>
      </c>
      <c r="Q1223" t="s">
        <v>31</v>
      </c>
      <c r="R1223" t="s">
        <v>60</v>
      </c>
      <c r="Z1223">
        <v>0</v>
      </c>
      <c r="AA1223">
        <v>0</v>
      </c>
      <c r="AB1223">
        <v>0</v>
      </c>
      <c r="AC1223">
        <v>0</v>
      </c>
    </row>
    <row r="1224" spans="1:29" x14ac:dyDescent="0.25">
      <c r="A1224" t="s">
        <v>220</v>
      </c>
      <c r="B1224" t="s">
        <v>336</v>
      </c>
      <c r="C1224">
        <v>415240</v>
      </c>
      <c r="D1224">
        <v>381280</v>
      </c>
      <c r="E1224">
        <v>373.36</v>
      </c>
      <c r="F1224">
        <v>1957</v>
      </c>
      <c r="G1224">
        <v>0</v>
      </c>
      <c r="H1224">
        <v>90</v>
      </c>
      <c r="I1224">
        <v>55.169999999999995</v>
      </c>
      <c r="J1224" s="1">
        <v>30</v>
      </c>
      <c r="L1224">
        <v>8.39</v>
      </c>
      <c r="M1224">
        <v>8.9499999999999993</v>
      </c>
      <c r="N1224" t="s">
        <v>172</v>
      </c>
      <c r="O1224">
        <v>7.8</v>
      </c>
      <c r="P1224">
        <v>0</v>
      </c>
      <c r="Q1224" t="s">
        <v>35</v>
      </c>
      <c r="R1224" t="s">
        <v>36</v>
      </c>
      <c r="Z1224">
        <v>0</v>
      </c>
      <c r="AA1224">
        <v>0</v>
      </c>
      <c r="AB1224">
        <v>0</v>
      </c>
      <c r="AC1224">
        <v>0</v>
      </c>
    </row>
    <row r="1225" spans="1:29" x14ac:dyDescent="0.25">
      <c r="A1225" t="s">
        <v>220</v>
      </c>
      <c r="B1225" t="s">
        <v>336</v>
      </c>
      <c r="C1225">
        <v>415240</v>
      </c>
      <c r="D1225">
        <v>381280</v>
      </c>
      <c r="E1225">
        <v>373.36</v>
      </c>
      <c r="F1225">
        <v>1957</v>
      </c>
      <c r="G1225">
        <v>0</v>
      </c>
      <c r="H1225">
        <v>90</v>
      </c>
      <c r="I1225">
        <v>55.169999999999995</v>
      </c>
      <c r="J1225" s="1">
        <v>30</v>
      </c>
      <c r="L1225">
        <v>8.9499999999999993</v>
      </c>
      <c r="M1225">
        <v>9</v>
      </c>
      <c r="N1225" t="s">
        <v>60</v>
      </c>
      <c r="O1225">
        <v>7.8</v>
      </c>
      <c r="P1225">
        <v>0</v>
      </c>
      <c r="Q1225" t="s">
        <v>31</v>
      </c>
      <c r="R1225" t="s">
        <v>60</v>
      </c>
      <c r="Z1225">
        <v>0</v>
      </c>
      <c r="AA1225">
        <v>0</v>
      </c>
      <c r="AB1225">
        <v>0</v>
      </c>
      <c r="AC1225">
        <v>0</v>
      </c>
    </row>
    <row r="1226" spans="1:29" x14ac:dyDescent="0.25">
      <c r="A1226" t="s">
        <v>220</v>
      </c>
      <c r="B1226" t="s">
        <v>336</v>
      </c>
      <c r="C1226">
        <v>415240</v>
      </c>
      <c r="D1226">
        <v>381280</v>
      </c>
      <c r="E1226">
        <v>373.36</v>
      </c>
      <c r="F1226">
        <v>1957</v>
      </c>
      <c r="G1226">
        <v>0</v>
      </c>
      <c r="H1226">
        <v>90</v>
      </c>
      <c r="I1226">
        <v>55.169999999999995</v>
      </c>
      <c r="J1226" s="1">
        <v>30</v>
      </c>
      <c r="L1226">
        <v>9</v>
      </c>
      <c r="M1226">
        <v>9.379999999999999</v>
      </c>
      <c r="N1226" t="s">
        <v>172</v>
      </c>
      <c r="O1226">
        <v>7.8</v>
      </c>
      <c r="P1226">
        <v>0</v>
      </c>
      <c r="Q1226" t="s">
        <v>35</v>
      </c>
      <c r="R1226" t="s">
        <v>36</v>
      </c>
      <c r="Z1226">
        <v>0</v>
      </c>
      <c r="AA1226">
        <v>0</v>
      </c>
      <c r="AB1226">
        <v>0</v>
      </c>
      <c r="AC1226">
        <v>0</v>
      </c>
    </row>
    <row r="1227" spans="1:29" x14ac:dyDescent="0.25">
      <c r="A1227" t="s">
        <v>220</v>
      </c>
      <c r="B1227" t="s">
        <v>336</v>
      </c>
      <c r="C1227">
        <v>415240</v>
      </c>
      <c r="D1227">
        <v>381280</v>
      </c>
      <c r="E1227">
        <v>373.36</v>
      </c>
      <c r="F1227">
        <v>1957</v>
      </c>
      <c r="G1227">
        <v>0</v>
      </c>
      <c r="H1227">
        <v>90</v>
      </c>
      <c r="I1227">
        <v>55.169999999999995</v>
      </c>
      <c r="J1227" s="1">
        <v>30</v>
      </c>
      <c r="L1227">
        <v>9.379999999999999</v>
      </c>
      <c r="M1227">
        <v>9.43</v>
      </c>
      <c r="N1227" t="s">
        <v>60</v>
      </c>
      <c r="O1227">
        <v>7.8</v>
      </c>
      <c r="P1227">
        <v>0</v>
      </c>
      <c r="Q1227" t="s">
        <v>31</v>
      </c>
      <c r="R1227" t="s">
        <v>60</v>
      </c>
      <c r="Z1227">
        <v>0</v>
      </c>
      <c r="AA1227">
        <v>0</v>
      </c>
      <c r="AB1227">
        <v>0</v>
      </c>
      <c r="AC1227">
        <v>0</v>
      </c>
    </row>
    <row r="1228" spans="1:29" x14ac:dyDescent="0.25">
      <c r="A1228" t="s">
        <v>220</v>
      </c>
      <c r="B1228" t="s">
        <v>336</v>
      </c>
      <c r="C1228">
        <v>415240</v>
      </c>
      <c r="D1228">
        <v>381280</v>
      </c>
      <c r="E1228">
        <v>373.36</v>
      </c>
      <c r="F1228">
        <v>1957</v>
      </c>
      <c r="G1228">
        <v>0</v>
      </c>
      <c r="H1228">
        <v>90</v>
      </c>
      <c r="I1228">
        <v>55.169999999999995</v>
      </c>
      <c r="J1228" s="1">
        <v>30</v>
      </c>
      <c r="L1228">
        <v>9.43</v>
      </c>
      <c r="M1228">
        <v>9.76</v>
      </c>
      <c r="N1228" t="s">
        <v>172</v>
      </c>
      <c r="O1228">
        <v>7.8</v>
      </c>
      <c r="P1228">
        <v>0</v>
      </c>
      <c r="Q1228" t="s">
        <v>35</v>
      </c>
      <c r="R1228" t="s">
        <v>36</v>
      </c>
      <c r="Z1228">
        <v>0</v>
      </c>
      <c r="AA1228">
        <v>0</v>
      </c>
      <c r="AB1228">
        <v>0</v>
      </c>
      <c r="AC1228">
        <v>0</v>
      </c>
    </row>
    <row r="1229" spans="1:29" x14ac:dyDescent="0.25">
      <c r="A1229" t="s">
        <v>220</v>
      </c>
      <c r="B1229" t="s">
        <v>336</v>
      </c>
      <c r="C1229">
        <v>415240</v>
      </c>
      <c r="D1229">
        <v>381280</v>
      </c>
      <c r="E1229">
        <v>373.36</v>
      </c>
      <c r="F1229">
        <v>1957</v>
      </c>
      <c r="G1229">
        <v>0</v>
      </c>
      <c r="H1229">
        <v>90</v>
      </c>
      <c r="I1229">
        <v>55.169999999999995</v>
      </c>
      <c r="J1229" s="1">
        <v>30</v>
      </c>
      <c r="L1229">
        <v>9.76</v>
      </c>
      <c r="M1229">
        <v>9.81</v>
      </c>
      <c r="N1229" t="s">
        <v>60</v>
      </c>
      <c r="O1229">
        <v>7.8</v>
      </c>
      <c r="P1229">
        <v>0</v>
      </c>
      <c r="Q1229" t="s">
        <v>31</v>
      </c>
      <c r="R1229" t="s">
        <v>60</v>
      </c>
      <c r="Z1229">
        <v>0</v>
      </c>
      <c r="AA1229">
        <v>0</v>
      </c>
      <c r="AB1229">
        <v>0</v>
      </c>
      <c r="AC1229">
        <v>0</v>
      </c>
    </row>
    <row r="1230" spans="1:29" x14ac:dyDescent="0.25">
      <c r="A1230" t="s">
        <v>220</v>
      </c>
      <c r="B1230" t="s">
        <v>336</v>
      </c>
      <c r="C1230">
        <v>415240</v>
      </c>
      <c r="D1230">
        <v>381280</v>
      </c>
      <c r="E1230">
        <v>373.36</v>
      </c>
      <c r="F1230">
        <v>1957</v>
      </c>
      <c r="G1230">
        <v>0</v>
      </c>
      <c r="H1230">
        <v>90</v>
      </c>
      <c r="I1230">
        <v>55.169999999999995</v>
      </c>
      <c r="J1230" s="1">
        <v>30</v>
      </c>
      <c r="L1230">
        <v>9.81</v>
      </c>
      <c r="M1230">
        <v>9.94</v>
      </c>
      <c r="N1230" t="s">
        <v>172</v>
      </c>
      <c r="O1230">
        <v>7.8</v>
      </c>
      <c r="P1230">
        <v>0</v>
      </c>
      <c r="Q1230" t="s">
        <v>35</v>
      </c>
      <c r="R1230" t="s">
        <v>36</v>
      </c>
      <c r="Z1230">
        <v>0</v>
      </c>
      <c r="AA1230">
        <v>0</v>
      </c>
      <c r="AB1230">
        <v>0</v>
      </c>
      <c r="AC1230">
        <v>0</v>
      </c>
    </row>
    <row r="1231" spans="1:29" x14ac:dyDescent="0.25">
      <c r="A1231" t="s">
        <v>220</v>
      </c>
      <c r="B1231" t="s">
        <v>336</v>
      </c>
      <c r="C1231">
        <v>415240</v>
      </c>
      <c r="D1231">
        <v>381280</v>
      </c>
      <c r="E1231">
        <v>373.36</v>
      </c>
      <c r="F1231">
        <v>1957</v>
      </c>
      <c r="G1231">
        <v>0</v>
      </c>
      <c r="H1231">
        <v>90</v>
      </c>
      <c r="I1231">
        <v>55.169999999999995</v>
      </c>
      <c r="J1231" s="1">
        <v>30</v>
      </c>
      <c r="L1231">
        <v>9.94</v>
      </c>
      <c r="M1231">
        <v>10.06</v>
      </c>
      <c r="N1231" t="s">
        <v>60</v>
      </c>
      <c r="O1231">
        <v>7.8</v>
      </c>
      <c r="P1231">
        <v>0</v>
      </c>
      <c r="Q1231" t="s">
        <v>31</v>
      </c>
      <c r="R1231" t="s">
        <v>60</v>
      </c>
      <c r="Z1231">
        <v>0</v>
      </c>
      <c r="AA1231">
        <v>0</v>
      </c>
      <c r="AB1231">
        <v>0</v>
      </c>
      <c r="AC1231">
        <v>0</v>
      </c>
    </row>
    <row r="1232" spans="1:29" x14ac:dyDescent="0.25">
      <c r="A1232" t="s">
        <v>220</v>
      </c>
      <c r="B1232" t="s">
        <v>336</v>
      </c>
      <c r="C1232">
        <v>415240</v>
      </c>
      <c r="D1232">
        <v>381280</v>
      </c>
      <c r="E1232">
        <v>373.36</v>
      </c>
      <c r="F1232">
        <v>1957</v>
      </c>
      <c r="G1232">
        <v>0</v>
      </c>
      <c r="H1232">
        <v>90</v>
      </c>
      <c r="I1232">
        <v>55.169999999999995</v>
      </c>
      <c r="J1232" s="1">
        <v>30</v>
      </c>
      <c r="L1232">
        <v>10.06</v>
      </c>
      <c r="M1232">
        <v>10.16</v>
      </c>
      <c r="N1232" t="s">
        <v>172</v>
      </c>
      <c r="O1232">
        <v>7.8</v>
      </c>
      <c r="P1232">
        <v>0</v>
      </c>
      <c r="Q1232" t="s">
        <v>35</v>
      </c>
      <c r="R1232" t="s">
        <v>36</v>
      </c>
      <c r="Z1232">
        <v>0</v>
      </c>
      <c r="AA1232">
        <v>0</v>
      </c>
      <c r="AB1232">
        <v>0</v>
      </c>
      <c r="AC1232">
        <v>0</v>
      </c>
    </row>
    <row r="1233" spans="1:29" x14ac:dyDescent="0.25">
      <c r="A1233" t="s">
        <v>220</v>
      </c>
      <c r="B1233" t="s">
        <v>336</v>
      </c>
      <c r="C1233">
        <v>415240</v>
      </c>
      <c r="D1233">
        <v>381280</v>
      </c>
      <c r="E1233">
        <v>373.36</v>
      </c>
      <c r="F1233">
        <v>1957</v>
      </c>
      <c r="G1233">
        <v>0</v>
      </c>
      <c r="H1233">
        <v>90</v>
      </c>
      <c r="I1233">
        <v>55.169999999999995</v>
      </c>
      <c r="J1233" s="1">
        <v>30</v>
      </c>
      <c r="L1233">
        <v>10.16</v>
      </c>
      <c r="M1233">
        <v>10.34</v>
      </c>
      <c r="N1233" t="s">
        <v>60</v>
      </c>
      <c r="O1233">
        <v>7.8</v>
      </c>
      <c r="P1233">
        <v>0</v>
      </c>
      <c r="Q1233" t="s">
        <v>31</v>
      </c>
      <c r="R1233" t="s">
        <v>60</v>
      </c>
      <c r="Z1233">
        <v>0</v>
      </c>
      <c r="AA1233">
        <v>0</v>
      </c>
      <c r="AB1233">
        <v>0</v>
      </c>
      <c r="AC1233">
        <v>0</v>
      </c>
    </row>
    <row r="1234" spans="1:29" x14ac:dyDescent="0.25">
      <c r="A1234" t="s">
        <v>220</v>
      </c>
      <c r="B1234" t="s">
        <v>336</v>
      </c>
      <c r="C1234">
        <v>415240</v>
      </c>
      <c r="D1234">
        <v>381280</v>
      </c>
      <c r="E1234">
        <v>373.36</v>
      </c>
      <c r="F1234">
        <v>1957</v>
      </c>
      <c r="G1234">
        <v>0</v>
      </c>
      <c r="H1234">
        <v>90</v>
      </c>
      <c r="I1234">
        <v>55.169999999999995</v>
      </c>
      <c r="J1234" s="1">
        <v>30</v>
      </c>
      <c r="L1234">
        <v>10.34</v>
      </c>
      <c r="M1234">
        <v>10.5</v>
      </c>
      <c r="N1234" t="s">
        <v>65</v>
      </c>
      <c r="O1234">
        <v>7.8</v>
      </c>
      <c r="P1234">
        <v>0</v>
      </c>
      <c r="Q1234" t="s">
        <v>35</v>
      </c>
      <c r="R1234" t="s">
        <v>36</v>
      </c>
      <c r="Z1234">
        <v>0</v>
      </c>
      <c r="AA1234">
        <v>0</v>
      </c>
      <c r="AB1234">
        <v>0</v>
      </c>
      <c r="AC1234">
        <v>0</v>
      </c>
    </row>
    <row r="1235" spans="1:29" x14ac:dyDescent="0.25">
      <c r="A1235" t="s">
        <v>220</v>
      </c>
      <c r="B1235" t="s">
        <v>336</v>
      </c>
      <c r="C1235">
        <v>415240</v>
      </c>
      <c r="D1235">
        <v>381280</v>
      </c>
      <c r="E1235">
        <v>373.36</v>
      </c>
      <c r="F1235">
        <v>1957</v>
      </c>
      <c r="G1235">
        <v>0</v>
      </c>
      <c r="H1235">
        <v>90</v>
      </c>
      <c r="I1235">
        <v>55.169999999999995</v>
      </c>
      <c r="J1235" s="1">
        <v>30</v>
      </c>
      <c r="L1235">
        <v>10.5</v>
      </c>
      <c r="M1235">
        <v>10.62</v>
      </c>
      <c r="N1235" t="s">
        <v>60</v>
      </c>
      <c r="O1235">
        <v>7.8</v>
      </c>
      <c r="P1235">
        <v>0</v>
      </c>
      <c r="Q1235" t="s">
        <v>31</v>
      </c>
      <c r="R1235" t="s">
        <v>60</v>
      </c>
      <c r="Z1235">
        <v>0</v>
      </c>
      <c r="AA1235">
        <v>0</v>
      </c>
      <c r="AB1235">
        <v>0</v>
      </c>
      <c r="AC1235">
        <v>0</v>
      </c>
    </row>
    <row r="1236" spans="1:29" x14ac:dyDescent="0.25">
      <c r="A1236" t="s">
        <v>220</v>
      </c>
      <c r="B1236" t="s">
        <v>336</v>
      </c>
      <c r="C1236">
        <v>415240</v>
      </c>
      <c r="D1236">
        <v>381280</v>
      </c>
      <c r="E1236">
        <v>373.36</v>
      </c>
      <c r="F1236">
        <v>1957</v>
      </c>
      <c r="G1236">
        <v>0</v>
      </c>
      <c r="H1236">
        <v>90</v>
      </c>
      <c r="I1236">
        <v>55.169999999999995</v>
      </c>
      <c r="J1236" s="1">
        <v>30</v>
      </c>
      <c r="L1236">
        <v>10.62</v>
      </c>
      <c r="M1236">
        <v>12.76</v>
      </c>
      <c r="N1236" t="s">
        <v>65</v>
      </c>
      <c r="O1236">
        <v>7.8</v>
      </c>
      <c r="P1236">
        <v>0</v>
      </c>
      <c r="Q1236" t="s">
        <v>35</v>
      </c>
      <c r="R1236" t="s">
        <v>36</v>
      </c>
      <c r="Z1236">
        <v>0</v>
      </c>
      <c r="AA1236">
        <v>0</v>
      </c>
      <c r="AB1236">
        <v>0</v>
      </c>
      <c r="AC1236">
        <v>0</v>
      </c>
    </row>
    <row r="1237" spans="1:29" x14ac:dyDescent="0.25">
      <c r="A1237" t="s">
        <v>220</v>
      </c>
      <c r="B1237" t="s">
        <v>336</v>
      </c>
      <c r="C1237">
        <v>415240</v>
      </c>
      <c r="D1237">
        <v>381280</v>
      </c>
      <c r="E1237">
        <v>373.36</v>
      </c>
      <c r="F1237">
        <v>1957</v>
      </c>
      <c r="G1237">
        <v>0</v>
      </c>
      <c r="H1237">
        <v>90</v>
      </c>
      <c r="I1237">
        <v>55.169999999999995</v>
      </c>
      <c r="J1237" s="1">
        <v>30</v>
      </c>
      <c r="L1237">
        <v>12.76</v>
      </c>
      <c r="M1237">
        <v>12.81</v>
      </c>
      <c r="N1237" t="s">
        <v>60</v>
      </c>
      <c r="O1237">
        <v>7.8</v>
      </c>
      <c r="P1237">
        <v>0</v>
      </c>
      <c r="Q1237" t="s">
        <v>31</v>
      </c>
      <c r="R1237" t="s">
        <v>60</v>
      </c>
      <c r="Z1237">
        <v>0</v>
      </c>
      <c r="AA1237">
        <v>0</v>
      </c>
      <c r="AB1237">
        <v>0</v>
      </c>
      <c r="AC1237">
        <v>0</v>
      </c>
    </row>
    <row r="1238" spans="1:29" x14ac:dyDescent="0.25">
      <c r="A1238" t="s">
        <v>220</v>
      </c>
      <c r="B1238" t="s">
        <v>336</v>
      </c>
      <c r="C1238">
        <v>415240</v>
      </c>
      <c r="D1238">
        <v>381280</v>
      </c>
      <c r="E1238">
        <v>373.36</v>
      </c>
      <c r="F1238">
        <v>1957</v>
      </c>
      <c r="G1238">
        <v>0</v>
      </c>
      <c r="H1238">
        <v>90</v>
      </c>
      <c r="I1238">
        <v>55.169999999999995</v>
      </c>
      <c r="J1238" s="1">
        <v>30</v>
      </c>
      <c r="L1238">
        <v>12.81</v>
      </c>
      <c r="M1238">
        <v>13.49</v>
      </c>
      <c r="N1238" t="s">
        <v>65</v>
      </c>
      <c r="O1238">
        <v>7.8</v>
      </c>
      <c r="P1238">
        <v>0</v>
      </c>
      <c r="Q1238" t="s">
        <v>35</v>
      </c>
      <c r="R1238" t="s">
        <v>36</v>
      </c>
      <c r="Z1238">
        <v>0</v>
      </c>
      <c r="AA1238">
        <v>0</v>
      </c>
      <c r="AB1238">
        <v>0</v>
      </c>
      <c r="AC1238">
        <v>0</v>
      </c>
    </row>
    <row r="1239" spans="1:29" x14ac:dyDescent="0.25">
      <c r="A1239" t="s">
        <v>220</v>
      </c>
      <c r="B1239" t="s">
        <v>336</v>
      </c>
      <c r="C1239">
        <v>415240</v>
      </c>
      <c r="D1239">
        <v>381280</v>
      </c>
      <c r="E1239">
        <v>373.36</v>
      </c>
      <c r="F1239">
        <v>1957</v>
      </c>
      <c r="G1239">
        <v>0</v>
      </c>
      <c r="H1239">
        <v>90</v>
      </c>
      <c r="I1239">
        <v>55.169999999999995</v>
      </c>
      <c r="J1239" s="1">
        <v>30</v>
      </c>
      <c r="L1239">
        <v>13.49</v>
      </c>
      <c r="M1239">
        <v>13.62</v>
      </c>
      <c r="N1239" t="s">
        <v>60</v>
      </c>
      <c r="O1239">
        <v>7.8</v>
      </c>
      <c r="P1239">
        <v>0</v>
      </c>
      <c r="Q1239" t="s">
        <v>31</v>
      </c>
      <c r="R1239" t="s">
        <v>60</v>
      </c>
      <c r="Z1239">
        <v>0</v>
      </c>
      <c r="AA1239">
        <v>0</v>
      </c>
      <c r="AB1239">
        <v>0</v>
      </c>
      <c r="AC1239">
        <v>0</v>
      </c>
    </row>
    <row r="1240" spans="1:29" x14ac:dyDescent="0.25">
      <c r="A1240" t="s">
        <v>220</v>
      </c>
      <c r="B1240" t="s">
        <v>336</v>
      </c>
      <c r="C1240">
        <v>415240</v>
      </c>
      <c r="D1240">
        <v>381280</v>
      </c>
      <c r="E1240">
        <v>373.36</v>
      </c>
      <c r="F1240">
        <v>1957</v>
      </c>
      <c r="G1240">
        <v>0</v>
      </c>
      <c r="H1240">
        <v>90</v>
      </c>
      <c r="I1240">
        <v>55.169999999999995</v>
      </c>
      <c r="J1240" s="1">
        <v>30</v>
      </c>
      <c r="L1240">
        <v>13.62</v>
      </c>
      <c r="M1240">
        <v>14.379999999999999</v>
      </c>
      <c r="N1240" t="s">
        <v>65</v>
      </c>
      <c r="O1240">
        <v>7.8</v>
      </c>
      <c r="P1240">
        <v>0</v>
      </c>
      <c r="Q1240" t="s">
        <v>35</v>
      </c>
      <c r="R1240" t="s">
        <v>36</v>
      </c>
      <c r="Z1240">
        <v>0</v>
      </c>
      <c r="AA1240">
        <v>0</v>
      </c>
      <c r="AB1240">
        <v>0</v>
      </c>
      <c r="AC1240">
        <v>0</v>
      </c>
    </row>
    <row r="1241" spans="1:29" x14ac:dyDescent="0.25">
      <c r="A1241" t="s">
        <v>220</v>
      </c>
      <c r="B1241" t="s">
        <v>336</v>
      </c>
      <c r="C1241">
        <v>415240</v>
      </c>
      <c r="D1241">
        <v>381280</v>
      </c>
      <c r="E1241">
        <v>373.36</v>
      </c>
      <c r="F1241">
        <v>1957</v>
      </c>
      <c r="G1241">
        <v>0</v>
      </c>
      <c r="H1241">
        <v>90</v>
      </c>
      <c r="I1241">
        <v>55.169999999999995</v>
      </c>
      <c r="J1241" s="1">
        <v>30</v>
      </c>
      <c r="L1241">
        <v>14.379999999999999</v>
      </c>
      <c r="M1241">
        <v>14.48</v>
      </c>
      <c r="N1241" t="s">
        <v>60</v>
      </c>
      <c r="O1241">
        <v>7.8</v>
      </c>
      <c r="P1241">
        <v>0</v>
      </c>
      <c r="Q1241" t="s">
        <v>31</v>
      </c>
      <c r="R1241" t="s">
        <v>60</v>
      </c>
      <c r="Z1241">
        <v>0</v>
      </c>
      <c r="AA1241">
        <v>0</v>
      </c>
      <c r="AB1241">
        <v>0</v>
      </c>
      <c r="AC1241">
        <v>0</v>
      </c>
    </row>
    <row r="1242" spans="1:29" x14ac:dyDescent="0.25">
      <c r="A1242" t="s">
        <v>220</v>
      </c>
      <c r="B1242" t="s">
        <v>336</v>
      </c>
      <c r="C1242">
        <v>415240</v>
      </c>
      <c r="D1242">
        <v>381280</v>
      </c>
      <c r="E1242">
        <v>373.36</v>
      </c>
      <c r="F1242">
        <v>1957</v>
      </c>
      <c r="G1242">
        <v>0</v>
      </c>
      <c r="H1242">
        <v>90</v>
      </c>
      <c r="I1242">
        <v>55.169999999999995</v>
      </c>
      <c r="J1242" s="1">
        <v>30</v>
      </c>
      <c r="L1242">
        <v>14.48</v>
      </c>
      <c r="M1242">
        <v>16.850000000000001</v>
      </c>
      <c r="N1242" t="s">
        <v>65</v>
      </c>
      <c r="O1242">
        <v>7.8</v>
      </c>
      <c r="P1242">
        <v>0</v>
      </c>
      <c r="Q1242" t="s">
        <v>35</v>
      </c>
      <c r="R1242" t="s">
        <v>36</v>
      </c>
      <c r="Z1242">
        <v>0</v>
      </c>
      <c r="AA1242">
        <v>0</v>
      </c>
      <c r="AB1242">
        <v>0</v>
      </c>
      <c r="AC1242">
        <v>0</v>
      </c>
    </row>
    <row r="1243" spans="1:29" x14ac:dyDescent="0.25">
      <c r="A1243" t="s">
        <v>220</v>
      </c>
      <c r="B1243" t="s">
        <v>336</v>
      </c>
      <c r="C1243">
        <v>415240</v>
      </c>
      <c r="D1243">
        <v>381280</v>
      </c>
      <c r="E1243">
        <v>373.36</v>
      </c>
      <c r="F1243">
        <v>1957</v>
      </c>
      <c r="G1243">
        <v>0</v>
      </c>
      <c r="H1243">
        <v>90</v>
      </c>
      <c r="I1243">
        <v>55.169999999999995</v>
      </c>
      <c r="J1243" s="1">
        <v>30</v>
      </c>
      <c r="L1243">
        <v>16.850000000000001</v>
      </c>
      <c r="M1243">
        <v>16.950000000000003</v>
      </c>
      <c r="N1243" t="s">
        <v>60</v>
      </c>
      <c r="O1243">
        <v>7.8</v>
      </c>
      <c r="P1243">
        <v>0</v>
      </c>
      <c r="Q1243" t="s">
        <v>31</v>
      </c>
      <c r="R1243" t="s">
        <v>60</v>
      </c>
      <c r="Z1243">
        <v>0</v>
      </c>
      <c r="AA1243">
        <v>0</v>
      </c>
      <c r="AB1243">
        <v>0</v>
      </c>
      <c r="AC1243">
        <v>0</v>
      </c>
    </row>
    <row r="1244" spans="1:29" x14ac:dyDescent="0.25">
      <c r="A1244" t="s">
        <v>220</v>
      </c>
      <c r="B1244" t="s">
        <v>336</v>
      </c>
      <c r="C1244">
        <v>415240</v>
      </c>
      <c r="D1244">
        <v>381280</v>
      </c>
      <c r="E1244">
        <v>373.36</v>
      </c>
      <c r="F1244">
        <v>1957</v>
      </c>
      <c r="G1244">
        <v>0</v>
      </c>
      <c r="H1244">
        <v>90</v>
      </c>
      <c r="I1244">
        <v>55.169999999999995</v>
      </c>
      <c r="J1244" s="1">
        <v>30</v>
      </c>
      <c r="L1244">
        <v>16.950000000000003</v>
      </c>
      <c r="M1244">
        <v>20.830000000000002</v>
      </c>
      <c r="N1244" t="s">
        <v>172</v>
      </c>
      <c r="O1244">
        <v>7.8</v>
      </c>
      <c r="P1244">
        <v>0</v>
      </c>
      <c r="Q1244" t="s">
        <v>35</v>
      </c>
      <c r="R1244" t="s">
        <v>36</v>
      </c>
      <c r="Z1244">
        <v>0</v>
      </c>
      <c r="AA1244">
        <v>0</v>
      </c>
      <c r="AB1244">
        <v>0</v>
      </c>
      <c r="AC1244">
        <v>0</v>
      </c>
    </row>
    <row r="1245" spans="1:29" x14ac:dyDescent="0.25">
      <c r="A1245" t="s">
        <v>220</v>
      </c>
      <c r="B1245" t="s">
        <v>336</v>
      </c>
      <c r="C1245">
        <v>415240</v>
      </c>
      <c r="D1245">
        <v>381280</v>
      </c>
      <c r="E1245">
        <v>373.36</v>
      </c>
      <c r="F1245">
        <v>1957</v>
      </c>
      <c r="G1245">
        <v>0</v>
      </c>
      <c r="H1245">
        <v>90</v>
      </c>
      <c r="I1245">
        <v>55.169999999999995</v>
      </c>
      <c r="J1245" s="1">
        <v>30</v>
      </c>
      <c r="L1245">
        <v>20.830000000000002</v>
      </c>
      <c r="M1245">
        <v>20.91</v>
      </c>
      <c r="N1245" t="s">
        <v>60</v>
      </c>
      <c r="O1245">
        <v>1.8</v>
      </c>
      <c r="P1245">
        <v>0</v>
      </c>
      <c r="Q1245" t="s">
        <v>31</v>
      </c>
      <c r="R1245" t="s">
        <v>60</v>
      </c>
      <c r="Z1245">
        <v>0</v>
      </c>
      <c r="AA1245">
        <v>0</v>
      </c>
      <c r="AB1245">
        <v>0</v>
      </c>
      <c r="AC1245">
        <v>0</v>
      </c>
    </row>
    <row r="1246" spans="1:29" x14ac:dyDescent="0.25">
      <c r="A1246" t="s">
        <v>220</v>
      </c>
      <c r="B1246" t="s">
        <v>336</v>
      </c>
      <c r="C1246">
        <v>415240</v>
      </c>
      <c r="D1246">
        <v>381280</v>
      </c>
      <c r="E1246">
        <v>373.36</v>
      </c>
      <c r="F1246">
        <v>1957</v>
      </c>
      <c r="G1246">
        <v>0</v>
      </c>
      <c r="H1246">
        <v>90</v>
      </c>
      <c r="I1246">
        <v>55.169999999999995</v>
      </c>
      <c r="J1246" s="1">
        <v>30</v>
      </c>
      <c r="L1246">
        <v>20.91</v>
      </c>
      <c r="M1246">
        <v>25.860000000000003</v>
      </c>
      <c r="N1246" t="s">
        <v>172</v>
      </c>
      <c r="O1246">
        <v>1.8</v>
      </c>
      <c r="P1246">
        <v>0</v>
      </c>
      <c r="Q1246" t="s">
        <v>35</v>
      </c>
      <c r="R1246" t="s">
        <v>36</v>
      </c>
      <c r="Z1246">
        <v>0</v>
      </c>
      <c r="AA1246">
        <v>0</v>
      </c>
      <c r="AB1246">
        <v>0</v>
      </c>
      <c r="AC1246">
        <v>0</v>
      </c>
    </row>
    <row r="1247" spans="1:29" x14ac:dyDescent="0.25">
      <c r="A1247" t="s">
        <v>220</v>
      </c>
      <c r="B1247" t="s">
        <v>336</v>
      </c>
      <c r="C1247">
        <v>415240</v>
      </c>
      <c r="D1247">
        <v>381280</v>
      </c>
      <c r="E1247">
        <v>373.36</v>
      </c>
      <c r="F1247">
        <v>1957</v>
      </c>
      <c r="G1247">
        <v>0</v>
      </c>
      <c r="H1247">
        <v>90</v>
      </c>
      <c r="I1247">
        <v>55.169999999999995</v>
      </c>
      <c r="J1247" s="1">
        <v>30</v>
      </c>
      <c r="L1247">
        <v>25.860000000000003</v>
      </c>
      <c r="M1247">
        <v>25.990000000000002</v>
      </c>
      <c r="N1247" t="s">
        <v>60</v>
      </c>
      <c r="O1247">
        <v>1.8</v>
      </c>
      <c r="P1247">
        <v>0</v>
      </c>
      <c r="Q1247" t="s">
        <v>31</v>
      </c>
      <c r="R1247" t="s">
        <v>60</v>
      </c>
      <c r="Z1247">
        <v>0</v>
      </c>
      <c r="AA1247">
        <v>0</v>
      </c>
      <c r="AB1247">
        <v>0</v>
      </c>
      <c r="AC1247">
        <v>0</v>
      </c>
    </row>
    <row r="1248" spans="1:29" x14ac:dyDescent="0.25">
      <c r="A1248" t="s">
        <v>220</v>
      </c>
      <c r="B1248" t="s">
        <v>336</v>
      </c>
      <c r="C1248">
        <v>415240</v>
      </c>
      <c r="D1248">
        <v>381280</v>
      </c>
      <c r="E1248">
        <v>373.36</v>
      </c>
      <c r="F1248">
        <v>1957</v>
      </c>
      <c r="G1248">
        <v>0</v>
      </c>
      <c r="H1248">
        <v>90</v>
      </c>
      <c r="I1248">
        <v>55.169999999999995</v>
      </c>
      <c r="J1248" s="1">
        <v>30</v>
      </c>
      <c r="L1248">
        <v>25.990000000000002</v>
      </c>
      <c r="M1248">
        <v>27.89</v>
      </c>
      <c r="N1248" t="s">
        <v>172</v>
      </c>
      <c r="O1248">
        <v>1.8</v>
      </c>
      <c r="P1248">
        <v>0</v>
      </c>
      <c r="Q1248" t="s">
        <v>35</v>
      </c>
      <c r="R1248" t="s">
        <v>36</v>
      </c>
      <c r="Z1248">
        <v>0</v>
      </c>
      <c r="AA1248">
        <v>0</v>
      </c>
      <c r="AB1248">
        <v>0</v>
      </c>
      <c r="AC1248">
        <v>0</v>
      </c>
    </row>
    <row r="1249" spans="1:29" x14ac:dyDescent="0.25">
      <c r="A1249" t="s">
        <v>220</v>
      </c>
      <c r="B1249" t="s">
        <v>336</v>
      </c>
      <c r="C1249">
        <v>415240</v>
      </c>
      <c r="D1249">
        <v>381280</v>
      </c>
      <c r="E1249">
        <v>373.36</v>
      </c>
      <c r="F1249">
        <v>1957</v>
      </c>
      <c r="G1249">
        <v>0</v>
      </c>
      <c r="H1249">
        <v>90</v>
      </c>
      <c r="I1249">
        <v>55.169999999999995</v>
      </c>
      <c r="J1249" s="1">
        <v>30</v>
      </c>
      <c r="L1249">
        <v>27.89</v>
      </c>
      <c r="M1249">
        <v>28.66</v>
      </c>
      <c r="N1249" t="s">
        <v>66</v>
      </c>
      <c r="O1249">
        <v>1.8</v>
      </c>
      <c r="P1249">
        <v>0</v>
      </c>
      <c r="Q1249" t="s">
        <v>31</v>
      </c>
      <c r="R1249" t="s">
        <v>66</v>
      </c>
      <c r="Z1249">
        <v>0</v>
      </c>
      <c r="AA1249">
        <v>0</v>
      </c>
      <c r="AB1249">
        <v>0</v>
      </c>
      <c r="AC1249">
        <v>0</v>
      </c>
    </row>
    <row r="1250" spans="1:29" x14ac:dyDescent="0.25">
      <c r="A1250" t="s">
        <v>220</v>
      </c>
      <c r="B1250" t="s">
        <v>336</v>
      </c>
      <c r="C1250">
        <v>415240</v>
      </c>
      <c r="D1250">
        <v>381280</v>
      </c>
      <c r="E1250">
        <v>373.36</v>
      </c>
      <c r="F1250">
        <v>1957</v>
      </c>
      <c r="G1250">
        <v>0</v>
      </c>
      <c r="H1250">
        <v>90</v>
      </c>
      <c r="I1250">
        <v>55.169999999999995</v>
      </c>
      <c r="J1250" s="1">
        <v>30</v>
      </c>
      <c r="L1250">
        <v>28.66</v>
      </c>
      <c r="M1250">
        <v>32.059999999999995</v>
      </c>
      <c r="N1250" t="s">
        <v>172</v>
      </c>
      <c r="O1250">
        <v>1.8</v>
      </c>
      <c r="P1250">
        <v>0</v>
      </c>
      <c r="Q1250" t="s">
        <v>35</v>
      </c>
      <c r="R1250" t="s">
        <v>36</v>
      </c>
      <c r="Z1250">
        <v>0</v>
      </c>
      <c r="AA1250">
        <v>0</v>
      </c>
      <c r="AB1250">
        <v>0</v>
      </c>
      <c r="AC1250">
        <v>0</v>
      </c>
    </row>
    <row r="1251" spans="1:29" x14ac:dyDescent="0.25">
      <c r="A1251" t="s">
        <v>220</v>
      </c>
      <c r="B1251" t="s">
        <v>336</v>
      </c>
      <c r="C1251">
        <v>415240</v>
      </c>
      <c r="D1251">
        <v>381280</v>
      </c>
      <c r="E1251">
        <v>373.36</v>
      </c>
      <c r="F1251">
        <v>1957</v>
      </c>
      <c r="G1251">
        <v>0</v>
      </c>
      <c r="H1251">
        <v>90</v>
      </c>
      <c r="I1251">
        <v>55.169999999999995</v>
      </c>
      <c r="J1251" s="1">
        <v>30</v>
      </c>
      <c r="L1251">
        <v>32.059999999999995</v>
      </c>
      <c r="M1251">
        <v>32.769999999999996</v>
      </c>
      <c r="N1251" t="s">
        <v>66</v>
      </c>
      <c r="O1251">
        <v>1.8</v>
      </c>
      <c r="P1251">
        <v>0</v>
      </c>
      <c r="Q1251" t="s">
        <v>31</v>
      </c>
      <c r="R1251" t="s">
        <v>66</v>
      </c>
      <c r="Z1251">
        <v>0</v>
      </c>
      <c r="AA1251">
        <v>0</v>
      </c>
      <c r="AB1251">
        <v>0</v>
      </c>
      <c r="AC1251">
        <v>0</v>
      </c>
    </row>
    <row r="1252" spans="1:29" x14ac:dyDescent="0.25">
      <c r="A1252" t="s">
        <v>220</v>
      </c>
      <c r="B1252" t="s">
        <v>336</v>
      </c>
      <c r="C1252">
        <v>415240</v>
      </c>
      <c r="D1252">
        <v>381280</v>
      </c>
      <c r="E1252">
        <v>373.36</v>
      </c>
      <c r="F1252">
        <v>1957</v>
      </c>
      <c r="G1252">
        <v>0</v>
      </c>
      <c r="H1252">
        <v>90</v>
      </c>
      <c r="I1252">
        <v>55.169999999999995</v>
      </c>
      <c r="J1252" s="1">
        <v>30</v>
      </c>
      <c r="L1252">
        <v>32.769999999999996</v>
      </c>
      <c r="M1252">
        <v>32.919999999999995</v>
      </c>
      <c r="N1252" t="s">
        <v>172</v>
      </c>
      <c r="O1252">
        <v>1.8</v>
      </c>
      <c r="P1252">
        <v>0</v>
      </c>
      <c r="Q1252" t="s">
        <v>35</v>
      </c>
      <c r="R1252" t="s">
        <v>36</v>
      </c>
      <c r="Z1252">
        <v>0</v>
      </c>
      <c r="AA1252">
        <v>0</v>
      </c>
      <c r="AB1252">
        <v>0</v>
      </c>
      <c r="AC1252">
        <v>0</v>
      </c>
    </row>
    <row r="1253" spans="1:29" x14ac:dyDescent="0.25">
      <c r="A1253" t="s">
        <v>220</v>
      </c>
      <c r="B1253" t="s">
        <v>336</v>
      </c>
      <c r="C1253">
        <v>415240</v>
      </c>
      <c r="D1253">
        <v>381280</v>
      </c>
      <c r="E1253">
        <v>373.36</v>
      </c>
      <c r="F1253">
        <v>1957</v>
      </c>
      <c r="G1253">
        <v>0</v>
      </c>
      <c r="H1253">
        <v>90</v>
      </c>
      <c r="I1253">
        <v>55.169999999999995</v>
      </c>
      <c r="J1253" s="1">
        <v>30</v>
      </c>
      <c r="L1253">
        <v>32.919999999999995</v>
      </c>
      <c r="M1253">
        <v>33</v>
      </c>
      <c r="N1253" t="s">
        <v>60</v>
      </c>
      <c r="O1253">
        <v>1.8</v>
      </c>
      <c r="P1253">
        <v>0</v>
      </c>
      <c r="Q1253" t="s">
        <v>31</v>
      </c>
      <c r="R1253" t="s">
        <v>60</v>
      </c>
      <c r="Z1253">
        <v>0</v>
      </c>
      <c r="AA1253">
        <v>0</v>
      </c>
      <c r="AB1253">
        <v>0</v>
      </c>
      <c r="AC1253">
        <v>0</v>
      </c>
    </row>
    <row r="1254" spans="1:29" x14ac:dyDescent="0.25">
      <c r="A1254" t="s">
        <v>220</v>
      </c>
      <c r="B1254" t="s">
        <v>336</v>
      </c>
      <c r="C1254">
        <v>415240</v>
      </c>
      <c r="D1254">
        <v>381280</v>
      </c>
      <c r="E1254">
        <v>373.36</v>
      </c>
      <c r="F1254">
        <v>1957</v>
      </c>
      <c r="G1254">
        <v>0</v>
      </c>
      <c r="H1254">
        <v>90</v>
      </c>
      <c r="I1254">
        <v>55.169999999999995</v>
      </c>
      <c r="J1254" s="1">
        <v>30</v>
      </c>
      <c r="L1254">
        <v>33</v>
      </c>
      <c r="M1254">
        <v>34.07</v>
      </c>
      <c r="N1254" t="s">
        <v>37</v>
      </c>
      <c r="O1254">
        <v>1.8</v>
      </c>
      <c r="P1254">
        <v>0</v>
      </c>
      <c r="Q1254" t="s">
        <v>38</v>
      </c>
      <c r="R1254" t="s">
        <v>36</v>
      </c>
      <c r="Z1254">
        <v>0</v>
      </c>
      <c r="AA1254">
        <v>0</v>
      </c>
      <c r="AB1254">
        <v>0</v>
      </c>
      <c r="AC1254">
        <v>0</v>
      </c>
    </row>
    <row r="1255" spans="1:29" x14ac:dyDescent="0.25">
      <c r="A1255" t="s">
        <v>220</v>
      </c>
      <c r="B1255" t="s">
        <v>336</v>
      </c>
      <c r="C1255">
        <v>415240</v>
      </c>
      <c r="D1255">
        <v>381280</v>
      </c>
      <c r="E1255">
        <v>373.36</v>
      </c>
      <c r="F1255">
        <v>1957</v>
      </c>
      <c r="G1255">
        <v>0</v>
      </c>
      <c r="H1255">
        <v>90</v>
      </c>
      <c r="I1255">
        <v>55.169999999999995</v>
      </c>
      <c r="J1255" s="1">
        <v>30</v>
      </c>
      <c r="L1255">
        <v>34.07</v>
      </c>
      <c r="M1255">
        <v>34.799999999999997</v>
      </c>
      <c r="N1255" t="s">
        <v>66</v>
      </c>
      <c r="O1255">
        <v>1.8</v>
      </c>
      <c r="P1255">
        <v>0</v>
      </c>
      <c r="Q1255" t="s">
        <v>31</v>
      </c>
      <c r="R1255" t="s">
        <v>66</v>
      </c>
      <c r="Z1255">
        <v>0</v>
      </c>
      <c r="AA1255">
        <v>0</v>
      </c>
      <c r="AB1255">
        <v>0</v>
      </c>
      <c r="AC1255">
        <v>0</v>
      </c>
    </row>
    <row r="1256" spans="1:29" x14ac:dyDescent="0.25">
      <c r="A1256" t="s">
        <v>220</v>
      </c>
      <c r="B1256" t="s">
        <v>336</v>
      </c>
      <c r="C1256">
        <v>415240</v>
      </c>
      <c r="D1256">
        <v>381280</v>
      </c>
      <c r="E1256">
        <v>373.36</v>
      </c>
      <c r="F1256">
        <v>1957</v>
      </c>
      <c r="G1256">
        <v>0</v>
      </c>
      <c r="H1256">
        <v>90</v>
      </c>
      <c r="I1256">
        <v>55.169999999999995</v>
      </c>
      <c r="J1256" s="1">
        <v>30</v>
      </c>
      <c r="L1256">
        <v>34.799999999999997</v>
      </c>
      <c r="M1256">
        <v>35.9</v>
      </c>
      <c r="N1256" t="s">
        <v>37</v>
      </c>
      <c r="O1256">
        <v>1.8</v>
      </c>
      <c r="P1256">
        <v>0</v>
      </c>
      <c r="Q1256" t="s">
        <v>38</v>
      </c>
      <c r="R1256" t="s">
        <v>36</v>
      </c>
      <c r="Z1256">
        <v>0</v>
      </c>
      <c r="AA1256">
        <v>0</v>
      </c>
      <c r="AB1256">
        <v>0</v>
      </c>
      <c r="AC1256">
        <v>0</v>
      </c>
    </row>
    <row r="1257" spans="1:29" x14ac:dyDescent="0.25">
      <c r="A1257" t="s">
        <v>220</v>
      </c>
      <c r="B1257" t="s">
        <v>336</v>
      </c>
      <c r="C1257">
        <v>415240</v>
      </c>
      <c r="D1257">
        <v>381280</v>
      </c>
      <c r="E1257">
        <v>373.36</v>
      </c>
      <c r="F1257">
        <v>1957</v>
      </c>
      <c r="G1257">
        <v>0</v>
      </c>
      <c r="H1257">
        <v>90</v>
      </c>
      <c r="I1257">
        <v>55.169999999999995</v>
      </c>
      <c r="J1257" s="1">
        <v>30</v>
      </c>
      <c r="L1257">
        <v>35.9</v>
      </c>
      <c r="M1257">
        <v>35.97</v>
      </c>
      <c r="N1257" t="s">
        <v>60</v>
      </c>
      <c r="O1257">
        <v>1.8</v>
      </c>
      <c r="P1257">
        <v>0</v>
      </c>
      <c r="Q1257" t="s">
        <v>31</v>
      </c>
      <c r="R1257" t="s">
        <v>60</v>
      </c>
      <c r="Z1257">
        <v>0</v>
      </c>
      <c r="AA1257">
        <v>0</v>
      </c>
      <c r="AB1257">
        <v>0</v>
      </c>
      <c r="AC1257">
        <v>0</v>
      </c>
    </row>
    <row r="1258" spans="1:29" x14ac:dyDescent="0.25">
      <c r="A1258" t="s">
        <v>220</v>
      </c>
      <c r="B1258" t="s">
        <v>336</v>
      </c>
      <c r="C1258">
        <v>415240</v>
      </c>
      <c r="D1258">
        <v>381280</v>
      </c>
      <c r="E1258">
        <v>373.36</v>
      </c>
      <c r="F1258">
        <v>1957</v>
      </c>
      <c r="G1258">
        <v>0</v>
      </c>
      <c r="H1258">
        <v>90</v>
      </c>
      <c r="I1258">
        <v>55.169999999999995</v>
      </c>
      <c r="J1258" s="1">
        <v>30</v>
      </c>
      <c r="L1258">
        <v>35.97</v>
      </c>
      <c r="M1258">
        <v>36.989999999999995</v>
      </c>
      <c r="N1258" t="s">
        <v>37</v>
      </c>
      <c r="O1258">
        <v>1.8</v>
      </c>
      <c r="P1258">
        <v>0</v>
      </c>
      <c r="Q1258" t="s">
        <v>38</v>
      </c>
      <c r="R1258" t="s">
        <v>36</v>
      </c>
      <c r="Z1258">
        <v>0</v>
      </c>
      <c r="AA1258">
        <v>0</v>
      </c>
      <c r="AB1258">
        <v>0</v>
      </c>
      <c r="AC1258">
        <v>0</v>
      </c>
    </row>
    <row r="1259" spans="1:29" x14ac:dyDescent="0.25">
      <c r="A1259" t="s">
        <v>220</v>
      </c>
      <c r="B1259" t="s">
        <v>336</v>
      </c>
      <c r="C1259">
        <v>415240</v>
      </c>
      <c r="D1259">
        <v>381280</v>
      </c>
      <c r="E1259">
        <v>373.36</v>
      </c>
      <c r="F1259">
        <v>1957</v>
      </c>
      <c r="G1259">
        <v>0</v>
      </c>
      <c r="H1259">
        <v>90</v>
      </c>
      <c r="I1259">
        <v>55.169999999999995</v>
      </c>
      <c r="J1259" s="1">
        <v>30</v>
      </c>
      <c r="L1259">
        <v>36.989999999999995</v>
      </c>
      <c r="M1259">
        <v>37.14</v>
      </c>
      <c r="N1259" t="s">
        <v>41</v>
      </c>
      <c r="O1259">
        <v>12</v>
      </c>
      <c r="P1259">
        <v>0</v>
      </c>
      <c r="Q1259" t="s">
        <v>42</v>
      </c>
      <c r="R1259" t="s">
        <v>36</v>
      </c>
      <c r="Z1259">
        <v>0</v>
      </c>
      <c r="AA1259">
        <v>0</v>
      </c>
      <c r="AB1259">
        <v>0</v>
      </c>
      <c r="AC1259">
        <v>0</v>
      </c>
    </row>
    <row r="1260" spans="1:29" x14ac:dyDescent="0.25">
      <c r="A1260" t="s">
        <v>220</v>
      </c>
      <c r="B1260" t="s">
        <v>336</v>
      </c>
      <c r="C1260">
        <v>415240</v>
      </c>
      <c r="D1260">
        <v>381280</v>
      </c>
      <c r="E1260">
        <v>373.36</v>
      </c>
      <c r="F1260">
        <v>1957</v>
      </c>
      <c r="G1260">
        <v>0</v>
      </c>
      <c r="H1260">
        <v>90</v>
      </c>
      <c r="I1260">
        <v>55.169999999999995</v>
      </c>
      <c r="J1260" s="1">
        <v>30</v>
      </c>
      <c r="L1260">
        <v>37.14</v>
      </c>
      <c r="M1260">
        <v>37.19</v>
      </c>
      <c r="N1260" t="s">
        <v>60</v>
      </c>
      <c r="O1260">
        <v>12</v>
      </c>
      <c r="P1260">
        <v>0</v>
      </c>
      <c r="Q1260" t="s">
        <v>31</v>
      </c>
      <c r="R1260" t="s">
        <v>60</v>
      </c>
      <c r="Z1260">
        <v>0</v>
      </c>
      <c r="AA1260">
        <v>0</v>
      </c>
      <c r="AB1260">
        <v>0</v>
      </c>
      <c r="AC1260">
        <v>0</v>
      </c>
    </row>
    <row r="1261" spans="1:29" x14ac:dyDescent="0.25">
      <c r="A1261" t="s">
        <v>220</v>
      </c>
      <c r="B1261" t="s">
        <v>336</v>
      </c>
      <c r="C1261">
        <v>415240</v>
      </c>
      <c r="D1261">
        <v>381280</v>
      </c>
      <c r="E1261">
        <v>373.36</v>
      </c>
      <c r="F1261">
        <v>1957</v>
      </c>
      <c r="G1261">
        <v>0</v>
      </c>
      <c r="H1261">
        <v>90</v>
      </c>
      <c r="I1261">
        <v>55.169999999999995</v>
      </c>
      <c r="J1261" s="1">
        <v>30</v>
      </c>
      <c r="L1261">
        <v>37.19</v>
      </c>
      <c r="M1261">
        <v>40.239999999999995</v>
      </c>
      <c r="N1261" t="s">
        <v>41</v>
      </c>
      <c r="O1261">
        <v>12</v>
      </c>
      <c r="P1261">
        <v>0</v>
      </c>
      <c r="Q1261" t="s">
        <v>42</v>
      </c>
      <c r="R1261" t="s">
        <v>36</v>
      </c>
      <c r="Z1261">
        <v>0</v>
      </c>
      <c r="AA1261">
        <v>0</v>
      </c>
      <c r="AB1261">
        <v>0</v>
      </c>
      <c r="AC1261">
        <v>0</v>
      </c>
    </row>
    <row r="1262" spans="1:29" x14ac:dyDescent="0.25">
      <c r="A1262" t="s">
        <v>220</v>
      </c>
      <c r="B1262" t="s">
        <v>336</v>
      </c>
      <c r="C1262">
        <v>415240</v>
      </c>
      <c r="D1262">
        <v>381280</v>
      </c>
      <c r="E1262">
        <v>373.36</v>
      </c>
      <c r="F1262">
        <v>1957</v>
      </c>
      <c r="G1262">
        <v>0</v>
      </c>
      <c r="H1262">
        <v>90</v>
      </c>
      <c r="I1262">
        <v>55.169999999999995</v>
      </c>
      <c r="J1262" s="1">
        <v>30</v>
      </c>
      <c r="L1262">
        <v>40.239999999999995</v>
      </c>
      <c r="M1262">
        <v>40.419999999999995</v>
      </c>
      <c r="N1262" t="s">
        <v>60</v>
      </c>
      <c r="O1262">
        <v>12</v>
      </c>
      <c r="P1262">
        <v>0</v>
      </c>
      <c r="Q1262" t="s">
        <v>31</v>
      </c>
      <c r="R1262" t="s">
        <v>60</v>
      </c>
      <c r="Z1262">
        <v>0</v>
      </c>
      <c r="AA1262">
        <v>0</v>
      </c>
      <c r="AB1262">
        <v>0</v>
      </c>
      <c r="AC1262">
        <v>0</v>
      </c>
    </row>
    <row r="1263" spans="1:29" x14ac:dyDescent="0.25">
      <c r="A1263" t="s">
        <v>220</v>
      </c>
      <c r="B1263" t="s">
        <v>336</v>
      </c>
      <c r="C1263">
        <v>415240</v>
      </c>
      <c r="D1263">
        <v>381280</v>
      </c>
      <c r="E1263">
        <v>373.36</v>
      </c>
      <c r="F1263">
        <v>1957</v>
      </c>
      <c r="G1263">
        <v>0</v>
      </c>
      <c r="H1263">
        <v>90</v>
      </c>
      <c r="I1263">
        <v>55.169999999999995</v>
      </c>
      <c r="J1263" s="1">
        <v>30</v>
      </c>
      <c r="L1263">
        <v>40.419999999999995</v>
      </c>
      <c r="M1263">
        <v>41.76</v>
      </c>
      <c r="N1263" t="s">
        <v>295</v>
      </c>
      <c r="O1263">
        <v>12</v>
      </c>
      <c r="P1263">
        <v>0</v>
      </c>
      <c r="Q1263" t="s">
        <v>38</v>
      </c>
      <c r="R1263" t="s">
        <v>36</v>
      </c>
      <c r="Z1263">
        <v>0</v>
      </c>
      <c r="AA1263">
        <v>0</v>
      </c>
      <c r="AB1263">
        <v>0</v>
      </c>
      <c r="AC1263">
        <v>0</v>
      </c>
    </row>
    <row r="1264" spans="1:29" x14ac:dyDescent="0.25">
      <c r="A1264" t="s">
        <v>220</v>
      </c>
      <c r="B1264" t="s">
        <v>336</v>
      </c>
      <c r="C1264">
        <v>415240</v>
      </c>
      <c r="D1264">
        <v>381280</v>
      </c>
      <c r="E1264">
        <v>373.36</v>
      </c>
      <c r="F1264">
        <v>1957</v>
      </c>
      <c r="G1264">
        <v>0</v>
      </c>
      <c r="H1264">
        <v>90</v>
      </c>
      <c r="I1264">
        <v>55.169999999999995</v>
      </c>
      <c r="J1264" s="1">
        <v>30</v>
      </c>
      <c r="L1264">
        <v>41.76</v>
      </c>
      <c r="M1264">
        <v>45.19</v>
      </c>
      <c r="N1264" t="s">
        <v>247</v>
      </c>
      <c r="O1264">
        <v>12</v>
      </c>
      <c r="P1264">
        <v>0</v>
      </c>
      <c r="Q1264" t="s">
        <v>35</v>
      </c>
      <c r="R1264" t="s">
        <v>92</v>
      </c>
      <c r="Z1264">
        <v>0</v>
      </c>
      <c r="AA1264">
        <v>0</v>
      </c>
      <c r="AB1264">
        <v>0</v>
      </c>
      <c r="AC1264">
        <v>0</v>
      </c>
    </row>
    <row r="1265" spans="1:29" x14ac:dyDescent="0.25">
      <c r="A1265" t="s">
        <v>220</v>
      </c>
      <c r="B1265" t="s">
        <v>336</v>
      </c>
      <c r="C1265">
        <v>415240</v>
      </c>
      <c r="D1265">
        <v>381280</v>
      </c>
      <c r="E1265">
        <v>373.36</v>
      </c>
      <c r="F1265">
        <v>1957</v>
      </c>
      <c r="G1265">
        <v>0</v>
      </c>
      <c r="H1265">
        <v>90</v>
      </c>
      <c r="I1265">
        <v>55.169999999999995</v>
      </c>
      <c r="J1265" s="1">
        <v>30</v>
      </c>
      <c r="L1265">
        <v>45.19</v>
      </c>
      <c r="M1265">
        <v>45.269999999999996</v>
      </c>
      <c r="N1265" t="s">
        <v>60</v>
      </c>
      <c r="O1265">
        <v>12</v>
      </c>
      <c r="P1265">
        <v>0</v>
      </c>
      <c r="Q1265" t="s">
        <v>31</v>
      </c>
      <c r="R1265" t="s">
        <v>60</v>
      </c>
      <c r="Z1265">
        <v>0</v>
      </c>
      <c r="AA1265">
        <v>0</v>
      </c>
      <c r="AB1265">
        <v>0</v>
      </c>
      <c r="AC1265">
        <v>0</v>
      </c>
    </row>
    <row r="1266" spans="1:29" x14ac:dyDescent="0.25">
      <c r="A1266" t="s">
        <v>220</v>
      </c>
      <c r="B1266" t="s">
        <v>336</v>
      </c>
      <c r="C1266">
        <v>415240</v>
      </c>
      <c r="D1266">
        <v>381280</v>
      </c>
      <c r="E1266">
        <v>373.36</v>
      </c>
      <c r="F1266">
        <v>1957</v>
      </c>
      <c r="G1266">
        <v>0</v>
      </c>
      <c r="H1266">
        <v>90</v>
      </c>
      <c r="I1266">
        <v>55.169999999999995</v>
      </c>
      <c r="J1266" s="1">
        <v>30</v>
      </c>
      <c r="L1266">
        <v>45.269999999999996</v>
      </c>
      <c r="M1266">
        <v>46.16</v>
      </c>
      <c r="N1266" t="s">
        <v>172</v>
      </c>
      <c r="O1266">
        <v>12</v>
      </c>
      <c r="P1266">
        <v>0</v>
      </c>
      <c r="Q1266" t="s">
        <v>35</v>
      </c>
      <c r="R1266" t="s">
        <v>36</v>
      </c>
      <c r="Z1266">
        <v>0</v>
      </c>
      <c r="AA1266">
        <v>0</v>
      </c>
      <c r="AB1266">
        <v>0</v>
      </c>
      <c r="AC1266">
        <v>0</v>
      </c>
    </row>
    <row r="1267" spans="1:29" x14ac:dyDescent="0.25">
      <c r="A1267" t="s">
        <v>220</v>
      </c>
      <c r="B1267" t="s">
        <v>336</v>
      </c>
      <c r="C1267">
        <v>415240</v>
      </c>
      <c r="D1267">
        <v>381280</v>
      </c>
      <c r="E1267">
        <v>373.36</v>
      </c>
      <c r="F1267">
        <v>1957</v>
      </c>
      <c r="G1267">
        <v>0</v>
      </c>
      <c r="H1267">
        <v>90</v>
      </c>
      <c r="I1267">
        <v>55.169999999999995</v>
      </c>
      <c r="J1267" s="1">
        <v>30</v>
      </c>
      <c r="L1267">
        <v>46.16</v>
      </c>
      <c r="M1267">
        <v>46.28</v>
      </c>
      <c r="N1267" t="s">
        <v>60</v>
      </c>
      <c r="O1267">
        <v>12</v>
      </c>
      <c r="P1267">
        <v>0</v>
      </c>
      <c r="Q1267" t="s">
        <v>31</v>
      </c>
      <c r="R1267" t="s">
        <v>60</v>
      </c>
      <c r="Z1267">
        <v>0</v>
      </c>
      <c r="AA1267">
        <v>0</v>
      </c>
      <c r="AB1267">
        <v>0</v>
      </c>
      <c r="AC1267">
        <v>0</v>
      </c>
    </row>
    <row r="1268" spans="1:29" x14ac:dyDescent="0.25">
      <c r="A1268" t="s">
        <v>220</v>
      </c>
      <c r="B1268" t="s">
        <v>336</v>
      </c>
      <c r="C1268">
        <v>415240</v>
      </c>
      <c r="D1268">
        <v>381280</v>
      </c>
      <c r="E1268">
        <v>373.36</v>
      </c>
      <c r="F1268">
        <v>1957</v>
      </c>
      <c r="G1268">
        <v>0</v>
      </c>
      <c r="H1268">
        <v>90</v>
      </c>
      <c r="I1268">
        <v>55.169999999999995</v>
      </c>
      <c r="J1268" s="1">
        <v>30</v>
      </c>
      <c r="L1268">
        <v>46.28</v>
      </c>
      <c r="M1268">
        <v>46.36</v>
      </c>
      <c r="N1268" t="s">
        <v>172</v>
      </c>
      <c r="O1268">
        <v>12</v>
      </c>
      <c r="P1268">
        <v>0</v>
      </c>
      <c r="Q1268" t="s">
        <v>35</v>
      </c>
      <c r="R1268" t="s">
        <v>36</v>
      </c>
      <c r="Z1268">
        <v>0</v>
      </c>
      <c r="AA1268">
        <v>0</v>
      </c>
      <c r="AB1268">
        <v>0</v>
      </c>
      <c r="AC1268">
        <v>0</v>
      </c>
    </row>
    <row r="1269" spans="1:29" x14ac:dyDescent="0.25">
      <c r="A1269" t="s">
        <v>220</v>
      </c>
      <c r="B1269" t="s">
        <v>336</v>
      </c>
      <c r="C1269">
        <v>415240</v>
      </c>
      <c r="D1269">
        <v>381280</v>
      </c>
      <c r="E1269">
        <v>373.36</v>
      </c>
      <c r="F1269">
        <v>1957</v>
      </c>
      <c r="G1269">
        <v>0</v>
      </c>
      <c r="H1269">
        <v>90</v>
      </c>
      <c r="I1269">
        <v>55.169999999999995</v>
      </c>
      <c r="J1269" s="1">
        <v>30</v>
      </c>
      <c r="L1269">
        <v>46.36</v>
      </c>
      <c r="M1269">
        <v>46.41</v>
      </c>
      <c r="N1269" t="s">
        <v>60</v>
      </c>
      <c r="O1269">
        <v>12</v>
      </c>
      <c r="P1269">
        <v>0</v>
      </c>
      <c r="Q1269" t="s">
        <v>31</v>
      </c>
      <c r="R1269" t="s">
        <v>60</v>
      </c>
      <c r="Z1269">
        <v>0</v>
      </c>
      <c r="AA1269">
        <v>0</v>
      </c>
      <c r="AB1269">
        <v>0</v>
      </c>
      <c r="AC1269">
        <v>0</v>
      </c>
    </row>
    <row r="1270" spans="1:29" x14ac:dyDescent="0.25">
      <c r="A1270" t="s">
        <v>220</v>
      </c>
      <c r="B1270" t="s">
        <v>336</v>
      </c>
      <c r="C1270">
        <v>415240</v>
      </c>
      <c r="D1270">
        <v>381280</v>
      </c>
      <c r="E1270">
        <v>373.36</v>
      </c>
      <c r="F1270">
        <v>1957</v>
      </c>
      <c r="G1270">
        <v>0</v>
      </c>
      <c r="H1270">
        <v>90</v>
      </c>
      <c r="I1270">
        <v>55.169999999999995</v>
      </c>
      <c r="J1270" s="1">
        <v>30</v>
      </c>
      <c r="L1270">
        <v>46.41</v>
      </c>
      <c r="M1270">
        <v>46.589999999999996</v>
      </c>
      <c r="N1270" t="s">
        <v>172</v>
      </c>
      <c r="O1270">
        <v>12</v>
      </c>
      <c r="P1270">
        <v>0</v>
      </c>
      <c r="Q1270" t="s">
        <v>35</v>
      </c>
      <c r="R1270" t="s">
        <v>36</v>
      </c>
      <c r="Z1270">
        <v>0</v>
      </c>
      <c r="AA1270">
        <v>0</v>
      </c>
      <c r="AB1270">
        <v>0</v>
      </c>
      <c r="AC1270">
        <v>0</v>
      </c>
    </row>
    <row r="1271" spans="1:29" x14ac:dyDescent="0.25">
      <c r="A1271" t="s">
        <v>220</v>
      </c>
      <c r="B1271" t="s">
        <v>336</v>
      </c>
      <c r="C1271">
        <v>415240</v>
      </c>
      <c r="D1271">
        <v>381280</v>
      </c>
      <c r="E1271">
        <v>373.36</v>
      </c>
      <c r="F1271">
        <v>1957</v>
      </c>
      <c r="G1271">
        <v>0</v>
      </c>
      <c r="H1271">
        <v>90</v>
      </c>
      <c r="I1271">
        <v>55.169999999999995</v>
      </c>
      <c r="J1271" s="1">
        <v>30</v>
      </c>
      <c r="L1271">
        <v>46.589999999999996</v>
      </c>
      <c r="M1271">
        <v>46.72</v>
      </c>
      <c r="N1271" t="s">
        <v>60</v>
      </c>
      <c r="O1271">
        <v>12</v>
      </c>
      <c r="P1271">
        <v>0</v>
      </c>
      <c r="Q1271" t="s">
        <v>31</v>
      </c>
      <c r="R1271" t="s">
        <v>60</v>
      </c>
      <c r="Z1271">
        <v>0</v>
      </c>
      <c r="AA1271">
        <v>0</v>
      </c>
      <c r="AB1271">
        <v>0</v>
      </c>
      <c r="AC1271">
        <v>0</v>
      </c>
    </row>
    <row r="1272" spans="1:29" x14ac:dyDescent="0.25">
      <c r="A1272" t="s">
        <v>220</v>
      </c>
      <c r="B1272" t="s">
        <v>336</v>
      </c>
      <c r="C1272">
        <v>415240</v>
      </c>
      <c r="D1272">
        <v>381280</v>
      </c>
      <c r="E1272">
        <v>373.36</v>
      </c>
      <c r="F1272">
        <v>1957</v>
      </c>
      <c r="G1272">
        <v>0</v>
      </c>
      <c r="H1272">
        <v>90</v>
      </c>
      <c r="I1272">
        <v>55.169999999999995</v>
      </c>
      <c r="J1272" s="1">
        <v>30</v>
      </c>
      <c r="L1272">
        <v>46.72</v>
      </c>
      <c r="M1272">
        <v>47.05</v>
      </c>
      <c r="N1272" t="s">
        <v>172</v>
      </c>
      <c r="O1272">
        <v>12</v>
      </c>
      <c r="P1272">
        <v>0</v>
      </c>
      <c r="Q1272" t="s">
        <v>35</v>
      </c>
      <c r="R1272" t="s">
        <v>36</v>
      </c>
      <c r="Z1272">
        <v>0</v>
      </c>
      <c r="AA1272">
        <v>0</v>
      </c>
      <c r="AB1272">
        <v>0</v>
      </c>
      <c r="AC1272">
        <v>0</v>
      </c>
    </row>
    <row r="1273" spans="1:29" x14ac:dyDescent="0.25">
      <c r="A1273" t="s">
        <v>220</v>
      </c>
      <c r="B1273" t="s">
        <v>336</v>
      </c>
      <c r="C1273">
        <v>415240</v>
      </c>
      <c r="D1273">
        <v>381280</v>
      </c>
      <c r="E1273">
        <v>373.36</v>
      </c>
      <c r="F1273">
        <v>1957</v>
      </c>
      <c r="G1273">
        <v>0</v>
      </c>
      <c r="H1273">
        <v>90</v>
      </c>
      <c r="I1273">
        <v>55.169999999999995</v>
      </c>
      <c r="J1273" s="1">
        <v>30</v>
      </c>
      <c r="L1273">
        <v>47.05</v>
      </c>
      <c r="M1273">
        <v>47.169999999999995</v>
      </c>
      <c r="N1273" t="s">
        <v>60</v>
      </c>
      <c r="O1273">
        <v>12</v>
      </c>
      <c r="P1273">
        <v>0</v>
      </c>
      <c r="Q1273" t="s">
        <v>31</v>
      </c>
      <c r="R1273" t="s">
        <v>60</v>
      </c>
      <c r="Z1273">
        <v>0</v>
      </c>
      <c r="AA1273">
        <v>0</v>
      </c>
      <c r="AB1273">
        <v>0</v>
      </c>
      <c r="AC1273">
        <v>0</v>
      </c>
    </row>
    <row r="1274" spans="1:29" x14ac:dyDescent="0.25">
      <c r="A1274" t="s">
        <v>220</v>
      </c>
      <c r="B1274" t="s">
        <v>336</v>
      </c>
      <c r="C1274">
        <v>415240</v>
      </c>
      <c r="D1274">
        <v>381280</v>
      </c>
      <c r="E1274">
        <v>373.36</v>
      </c>
      <c r="F1274">
        <v>1957</v>
      </c>
      <c r="G1274">
        <v>0</v>
      </c>
      <c r="H1274">
        <v>90</v>
      </c>
      <c r="I1274">
        <v>55.169999999999995</v>
      </c>
      <c r="J1274" s="1">
        <v>30</v>
      </c>
      <c r="L1274">
        <v>47.169999999999995</v>
      </c>
      <c r="M1274">
        <v>47.6</v>
      </c>
      <c r="N1274" t="s">
        <v>66</v>
      </c>
      <c r="O1274">
        <v>12</v>
      </c>
      <c r="P1274">
        <v>0</v>
      </c>
      <c r="Q1274" t="s">
        <v>31</v>
      </c>
      <c r="R1274" t="s">
        <v>66</v>
      </c>
      <c r="Z1274">
        <v>0</v>
      </c>
      <c r="AA1274">
        <v>0</v>
      </c>
      <c r="AB1274">
        <v>0</v>
      </c>
      <c r="AC1274">
        <v>0</v>
      </c>
    </row>
    <row r="1275" spans="1:29" x14ac:dyDescent="0.25">
      <c r="A1275" t="s">
        <v>220</v>
      </c>
      <c r="B1275" t="s">
        <v>336</v>
      </c>
      <c r="C1275">
        <v>415240</v>
      </c>
      <c r="D1275">
        <v>381280</v>
      </c>
      <c r="E1275">
        <v>373.36</v>
      </c>
      <c r="F1275">
        <v>1957</v>
      </c>
      <c r="G1275">
        <v>0</v>
      </c>
      <c r="H1275">
        <v>90</v>
      </c>
      <c r="I1275">
        <v>55.169999999999995</v>
      </c>
      <c r="J1275" s="1">
        <v>30</v>
      </c>
      <c r="L1275">
        <v>47.6</v>
      </c>
      <c r="M1275">
        <v>47.83</v>
      </c>
      <c r="N1275" t="s">
        <v>172</v>
      </c>
      <c r="O1275">
        <v>12</v>
      </c>
      <c r="P1275">
        <v>0</v>
      </c>
      <c r="Q1275" t="s">
        <v>35</v>
      </c>
      <c r="R1275" t="s">
        <v>36</v>
      </c>
      <c r="Z1275">
        <v>0</v>
      </c>
      <c r="AA1275">
        <v>0</v>
      </c>
      <c r="AB1275">
        <v>0</v>
      </c>
      <c r="AC1275">
        <v>0</v>
      </c>
    </row>
    <row r="1276" spans="1:29" x14ac:dyDescent="0.25">
      <c r="A1276" t="s">
        <v>220</v>
      </c>
      <c r="B1276" t="s">
        <v>336</v>
      </c>
      <c r="C1276">
        <v>415240</v>
      </c>
      <c r="D1276">
        <v>381280</v>
      </c>
      <c r="E1276">
        <v>373.36</v>
      </c>
      <c r="F1276">
        <v>1957</v>
      </c>
      <c r="G1276">
        <v>0</v>
      </c>
      <c r="H1276">
        <v>90</v>
      </c>
      <c r="I1276">
        <v>55.169999999999995</v>
      </c>
      <c r="J1276" s="1">
        <v>30</v>
      </c>
      <c r="L1276">
        <v>47.83</v>
      </c>
      <c r="M1276">
        <v>47.879999999999995</v>
      </c>
      <c r="N1276" t="s">
        <v>60</v>
      </c>
      <c r="O1276">
        <v>12</v>
      </c>
      <c r="P1276">
        <v>0</v>
      </c>
      <c r="Q1276" t="s">
        <v>31</v>
      </c>
      <c r="R1276" t="s">
        <v>60</v>
      </c>
      <c r="Z1276">
        <v>0</v>
      </c>
      <c r="AA1276">
        <v>0</v>
      </c>
      <c r="AB1276">
        <v>0</v>
      </c>
      <c r="AC1276">
        <v>0</v>
      </c>
    </row>
    <row r="1277" spans="1:29" x14ac:dyDescent="0.25">
      <c r="A1277" t="s">
        <v>220</v>
      </c>
      <c r="B1277" t="s">
        <v>336</v>
      </c>
      <c r="C1277">
        <v>415240</v>
      </c>
      <c r="D1277">
        <v>381280</v>
      </c>
      <c r="E1277">
        <v>373.36</v>
      </c>
      <c r="F1277">
        <v>1957</v>
      </c>
      <c r="G1277">
        <v>0</v>
      </c>
      <c r="H1277">
        <v>90</v>
      </c>
      <c r="I1277">
        <v>55.169999999999995</v>
      </c>
      <c r="J1277" s="1">
        <v>30</v>
      </c>
      <c r="L1277">
        <v>47.879999999999995</v>
      </c>
      <c r="M1277">
        <v>48.9</v>
      </c>
      <c r="N1277" t="s">
        <v>337</v>
      </c>
      <c r="O1277">
        <v>12</v>
      </c>
      <c r="P1277">
        <v>0</v>
      </c>
      <c r="Q1277" t="s">
        <v>38</v>
      </c>
      <c r="R1277" t="s">
        <v>36</v>
      </c>
      <c r="Z1277">
        <v>0</v>
      </c>
      <c r="AA1277">
        <v>0</v>
      </c>
      <c r="AB1277">
        <v>0</v>
      </c>
      <c r="AC1277">
        <v>0</v>
      </c>
    </row>
    <row r="1278" spans="1:29" x14ac:dyDescent="0.25">
      <c r="A1278" t="s">
        <v>220</v>
      </c>
      <c r="B1278" t="s">
        <v>336</v>
      </c>
      <c r="C1278">
        <v>415240</v>
      </c>
      <c r="D1278">
        <v>381280</v>
      </c>
      <c r="E1278">
        <v>373.36</v>
      </c>
      <c r="F1278">
        <v>1957</v>
      </c>
      <c r="G1278">
        <v>0</v>
      </c>
      <c r="H1278">
        <v>90</v>
      </c>
      <c r="I1278">
        <v>55.169999999999995</v>
      </c>
      <c r="J1278" s="1">
        <v>30</v>
      </c>
      <c r="L1278">
        <v>48.9</v>
      </c>
      <c r="M1278">
        <v>49.129999999999995</v>
      </c>
      <c r="N1278" t="s">
        <v>60</v>
      </c>
      <c r="O1278">
        <v>12</v>
      </c>
      <c r="P1278">
        <v>0</v>
      </c>
      <c r="Q1278" t="s">
        <v>31</v>
      </c>
      <c r="R1278" t="s">
        <v>60</v>
      </c>
      <c r="Z1278">
        <v>0</v>
      </c>
      <c r="AA1278">
        <v>0</v>
      </c>
      <c r="AB1278">
        <v>0</v>
      </c>
      <c r="AC1278">
        <v>0</v>
      </c>
    </row>
    <row r="1279" spans="1:29" x14ac:dyDescent="0.25">
      <c r="A1279" t="s">
        <v>220</v>
      </c>
      <c r="B1279" t="s">
        <v>336</v>
      </c>
      <c r="C1279">
        <v>415240</v>
      </c>
      <c r="D1279">
        <v>381280</v>
      </c>
      <c r="E1279">
        <v>373.36</v>
      </c>
      <c r="F1279">
        <v>1957</v>
      </c>
      <c r="G1279">
        <v>0</v>
      </c>
      <c r="H1279">
        <v>90</v>
      </c>
      <c r="I1279">
        <v>55.169999999999995</v>
      </c>
      <c r="J1279" s="1">
        <v>30</v>
      </c>
      <c r="L1279">
        <v>49.129999999999995</v>
      </c>
      <c r="M1279">
        <v>49.18</v>
      </c>
      <c r="N1279" t="s">
        <v>172</v>
      </c>
      <c r="O1279">
        <v>12</v>
      </c>
      <c r="P1279">
        <v>0</v>
      </c>
      <c r="Q1279" t="s">
        <v>35</v>
      </c>
      <c r="R1279" t="s">
        <v>36</v>
      </c>
      <c r="Z1279">
        <v>0</v>
      </c>
      <c r="AA1279">
        <v>0</v>
      </c>
      <c r="AB1279">
        <v>0</v>
      </c>
      <c r="AC1279">
        <v>0</v>
      </c>
    </row>
    <row r="1280" spans="1:29" x14ac:dyDescent="0.25">
      <c r="A1280" t="s">
        <v>220</v>
      </c>
      <c r="B1280" t="s">
        <v>336</v>
      </c>
      <c r="C1280">
        <v>415240</v>
      </c>
      <c r="D1280">
        <v>381280</v>
      </c>
      <c r="E1280">
        <v>373.36</v>
      </c>
      <c r="F1280">
        <v>1957</v>
      </c>
      <c r="G1280">
        <v>0</v>
      </c>
      <c r="H1280">
        <v>90</v>
      </c>
      <c r="I1280">
        <v>55.169999999999995</v>
      </c>
      <c r="J1280" s="1">
        <v>30</v>
      </c>
      <c r="L1280">
        <v>49.18</v>
      </c>
      <c r="M1280">
        <v>49.51</v>
      </c>
      <c r="N1280" t="s">
        <v>66</v>
      </c>
      <c r="O1280">
        <v>12</v>
      </c>
      <c r="P1280">
        <v>0</v>
      </c>
      <c r="Q1280" t="s">
        <v>31</v>
      </c>
      <c r="R1280" t="s">
        <v>66</v>
      </c>
      <c r="Z1280">
        <v>0</v>
      </c>
      <c r="AA1280">
        <v>0</v>
      </c>
      <c r="AB1280">
        <v>0</v>
      </c>
      <c r="AC1280">
        <v>0</v>
      </c>
    </row>
    <row r="1281" spans="1:29" x14ac:dyDescent="0.25">
      <c r="A1281" t="s">
        <v>220</v>
      </c>
      <c r="B1281" t="s">
        <v>336</v>
      </c>
      <c r="C1281">
        <v>415240</v>
      </c>
      <c r="D1281">
        <v>381280</v>
      </c>
      <c r="E1281">
        <v>373.36</v>
      </c>
      <c r="F1281">
        <v>1957</v>
      </c>
      <c r="G1281">
        <v>0</v>
      </c>
      <c r="H1281">
        <v>90</v>
      </c>
      <c r="I1281">
        <v>55.169999999999995</v>
      </c>
      <c r="J1281" s="1">
        <v>30</v>
      </c>
      <c r="L1281">
        <v>49.51</v>
      </c>
      <c r="M1281">
        <v>49.69</v>
      </c>
      <c r="N1281" t="s">
        <v>60</v>
      </c>
      <c r="O1281">
        <v>12</v>
      </c>
      <c r="P1281">
        <v>0</v>
      </c>
      <c r="Q1281" t="s">
        <v>31</v>
      </c>
      <c r="R1281" t="s">
        <v>60</v>
      </c>
      <c r="Z1281">
        <v>0</v>
      </c>
      <c r="AA1281">
        <v>0</v>
      </c>
      <c r="AB1281">
        <v>0</v>
      </c>
      <c r="AC1281">
        <v>0</v>
      </c>
    </row>
    <row r="1282" spans="1:29" x14ac:dyDescent="0.25">
      <c r="A1282" t="s">
        <v>220</v>
      </c>
      <c r="B1282" t="s">
        <v>336</v>
      </c>
      <c r="C1282">
        <v>415240</v>
      </c>
      <c r="D1282">
        <v>381280</v>
      </c>
      <c r="E1282">
        <v>373.36</v>
      </c>
      <c r="F1282">
        <v>1957</v>
      </c>
      <c r="G1282">
        <v>0</v>
      </c>
      <c r="H1282">
        <v>90</v>
      </c>
      <c r="I1282">
        <v>55.169999999999995</v>
      </c>
      <c r="J1282" s="1">
        <v>30</v>
      </c>
      <c r="L1282">
        <v>49.69</v>
      </c>
      <c r="M1282">
        <v>49.739999999999995</v>
      </c>
      <c r="N1282" t="s">
        <v>172</v>
      </c>
      <c r="O1282">
        <v>12</v>
      </c>
      <c r="P1282">
        <v>0</v>
      </c>
      <c r="Q1282" t="s">
        <v>35</v>
      </c>
      <c r="R1282" t="s">
        <v>36</v>
      </c>
      <c r="Z1282">
        <v>0</v>
      </c>
      <c r="AA1282">
        <v>0</v>
      </c>
      <c r="AB1282">
        <v>0</v>
      </c>
      <c r="AC1282">
        <v>0</v>
      </c>
    </row>
    <row r="1283" spans="1:29" x14ac:dyDescent="0.25">
      <c r="A1283" t="s">
        <v>220</v>
      </c>
      <c r="B1283" t="s">
        <v>336</v>
      </c>
      <c r="C1283">
        <v>415240</v>
      </c>
      <c r="D1283">
        <v>381280</v>
      </c>
      <c r="E1283">
        <v>373.36</v>
      </c>
      <c r="F1283">
        <v>1957</v>
      </c>
      <c r="G1283">
        <v>0</v>
      </c>
      <c r="H1283">
        <v>90</v>
      </c>
      <c r="I1283">
        <v>55.169999999999995</v>
      </c>
      <c r="J1283" s="1">
        <v>30</v>
      </c>
      <c r="L1283">
        <v>49.739999999999995</v>
      </c>
      <c r="M1283">
        <v>49.89</v>
      </c>
      <c r="N1283" t="s">
        <v>60</v>
      </c>
      <c r="O1283">
        <v>12</v>
      </c>
      <c r="P1283">
        <v>0</v>
      </c>
      <c r="Q1283" t="s">
        <v>31</v>
      </c>
      <c r="R1283" t="s">
        <v>60</v>
      </c>
      <c r="Z1283">
        <v>0</v>
      </c>
      <c r="AA1283">
        <v>0</v>
      </c>
      <c r="AB1283">
        <v>0</v>
      </c>
      <c r="AC1283">
        <v>0</v>
      </c>
    </row>
    <row r="1284" spans="1:29" x14ac:dyDescent="0.25">
      <c r="A1284" t="s">
        <v>220</v>
      </c>
      <c r="B1284" t="s">
        <v>336</v>
      </c>
      <c r="C1284">
        <v>415240</v>
      </c>
      <c r="D1284">
        <v>381280</v>
      </c>
      <c r="E1284">
        <v>373.36</v>
      </c>
      <c r="F1284">
        <v>1957</v>
      </c>
      <c r="G1284">
        <v>0</v>
      </c>
      <c r="H1284">
        <v>90</v>
      </c>
      <c r="I1284">
        <v>55.169999999999995</v>
      </c>
      <c r="J1284" s="1">
        <v>30</v>
      </c>
      <c r="L1284">
        <v>49.89</v>
      </c>
      <c r="M1284">
        <v>51.339999999999996</v>
      </c>
      <c r="N1284" t="s">
        <v>172</v>
      </c>
      <c r="O1284">
        <v>12</v>
      </c>
      <c r="P1284">
        <v>0</v>
      </c>
      <c r="Q1284" t="s">
        <v>35</v>
      </c>
      <c r="R1284" t="s">
        <v>36</v>
      </c>
      <c r="Z1284">
        <v>0</v>
      </c>
      <c r="AA1284">
        <v>0</v>
      </c>
      <c r="AB1284">
        <v>0</v>
      </c>
      <c r="AC1284">
        <v>0</v>
      </c>
    </row>
    <row r="1285" spans="1:29" x14ac:dyDescent="0.25">
      <c r="A1285" t="s">
        <v>220</v>
      </c>
      <c r="B1285" t="s">
        <v>336</v>
      </c>
      <c r="C1285">
        <v>415240</v>
      </c>
      <c r="D1285">
        <v>381280</v>
      </c>
      <c r="E1285">
        <v>373.36</v>
      </c>
      <c r="F1285">
        <v>1957</v>
      </c>
      <c r="G1285">
        <v>0</v>
      </c>
      <c r="H1285">
        <v>90</v>
      </c>
      <c r="I1285">
        <v>55.169999999999995</v>
      </c>
      <c r="J1285" s="1">
        <v>30</v>
      </c>
      <c r="L1285">
        <v>51.339999999999996</v>
      </c>
      <c r="M1285">
        <v>51.39</v>
      </c>
      <c r="N1285" t="s">
        <v>60</v>
      </c>
      <c r="O1285">
        <v>12</v>
      </c>
      <c r="P1285">
        <v>0</v>
      </c>
      <c r="Q1285" t="s">
        <v>31</v>
      </c>
      <c r="R1285" t="s">
        <v>60</v>
      </c>
      <c r="Z1285">
        <v>0</v>
      </c>
      <c r="AA1285">
        <v>0</v>
      </c>
      <c r="AB1285">
        <v>0</v>
      </c>
      <c r="AC1285">
        <v>0</v>
      </c>
    </row>
    <row r="1286" spans="1:29" x14ac:dyDescent="0.25">
      <c r="A1286" t="s">
        <v>220</v>
      </c>
      <c r="B1286" t="s">
        <v>336</v>
      </c>
      <c r="C1286">
        <v>415240</v>
      </c>
      <c r="D1286">
        <v>381280</v>
      </c>
      <c r="E1286">
        <v>373.36</v>
      </c>
      <c r="F1286">
        <v>1957</v>
      </c>
      <c r="G1286">
        <v>0</v>
      </c>
      <c r="H1286">
        <v>90</v>
      </c>
      <c r="I1286">
        <v>55.169999999999995</v>
      </c>
      <c r="J1286" s="1">
        <v>30</v>
      </c>
      <c r="L1286">
        <v>51.39</v>
      </c>
      <c r="M1286">
        <v>51.47</v>
      </c>
      <c r="N1286" t="s">
        <v>172</v>
      </c>
      <c r="O1286">
        <v>12</v>
      </c>
      <c r="P1286">
        <v>0</v>
      </c>
      <c r="Q1286" t="s">
        <v>35</v>
      </c>
      <c r="R1286" t="s">
        <v>36</v>
      </c>
      <c r="Z1286">
        <v>0</v>
      </c>
      <c r="AA1286">
        <v>0</v>
      </c>
      <c r="AB1286">
        <v>0</v>
      </c>
      <c r="AC1286">
        <v>0</v>
      </c>
    </row>
    <row r="1287" spans="1:29" x14ac:dyDescent="0.25">
      <c r="A1287" t="s">
        <v>220</v>
      </c>
      <c r="B1287" t="s">
        <v>336</v>
      </c>
      <c r="C1287">
        <v>415240</v>
      </c>
      <c r="D1287">
        <v>381280</v>
      </c>
      <c r="E1287">
        <v>373.36</v>
      </c>
      <c r="F1287">
        <v>1957</v>
      </c>
      <c r="G1287">
        <v>0</v>
      </c>
      <c r="H1287">
        <v>90</v>
      </c>
      <c r="I1287">
        <v>55.169999999999995</v>
      </c>
      <c r="J1287" s="1">
        <v>30</v>
      </c>
      <c r="L1287">
        <v>51.47</v>
      </c>
      <c r="M1287">
        <v>51.589999999999996</v>
      </c>
      <c r="N1287" t="s">
        <v>60</v>
      </c>
      <c r="O1287">
        <v>12</v>
      </c>
      <c r="P1287">
        <v>0</v>
      </c>
      <c r="Q1287" t="s">
        <v>31</v>
      </c>
      <c r="R1287" t="s">
        <v>60</v>
      </c>
      <c r="Z1287">
        <v>0</v>
      </c>
      <c r="AA1287">
        <v>0</v>
      </c>
      <c r="AB1287">
        <v>0</v>
      </c>
      <c r="AC1287">
        <v>0</v>
      </c>
    </row>
    <row r="1288" spans="1:29" x14ac:dyDescent="0.25">
      <c r="A1288" t="s">
        <v>220</v>
      </c>
      <c r="B1288" t="s">
        <v>336</v>
      </c>
      <c r="C1288">
        <v>415240</v>
      </c>
      <c r="D1288">
        <v>381280</v>
      </c>
      <c r="E1288">
        <v>373.36</v>
      </c>
      <c r="F1288">
        <v>1957</v>
      </c>
      <c r="G1288">
        <v>0</v>
      </c>
      <c r="H1288">
        <v>90</v>
      </c>
      <c r="I1288">
        <v>55.169999999999995</v>
      </c>
      <c r="J1288" s="1">
        <v>30</v>
      </c>
      <c r="L1288">
        <v>51.589999999999996</v>
      </c>
      <c r="M1288">
        <v>52.129999999999995</v>
      </c>
      <c r="N1288" t="s">
        <v>172</v>
      </c>
      <c r="O1288">
        <v>12</v>
      </c>
      <c r="P1288">
        <v>0</v>
      </c>
      <c r="Q1288" t="s">
        <v>35</v>
      </c>
      <c r="R1288" t="s">
        <v>36</v>
      </c>
      <c r="Z1288">
        <v>0</v>
      </c>
      <c r="AA1288">
        <v>0</v>
      </c>
      <c r="AB1288">
        <v>0</v>
      </c>
      <c r="AC1288">
        <v>0</v>
      </c>
    </row>
    <row r="1289" spans="1:29" x14ac:dyDescent="0.25">
      <c r="A1289" t="s">
        <v>220</v>
      </c>
      <c r="B1289" t="s">
        <v>336</v>
      </c>
      <c r="C1289">
        <v>415240</v>
      </c>
      <c r="D1289">
        <v>381280</v>
      </c>
      <c r="E1289">
        <v>373.36</v>
      </c>
      <c r="F1289">
        <v>1957</v>
      </c>
      <c r="G1289">
        <v>0</v>
      </c>
      <c r="H1289">
        <v>90</v>
      </c>
      <c r="I1289">
        <v>55.169999999999995</v>
      </c>
      <c r="J1289" s="1">
        <v>30</v>
      </c>
      <c r="L1289">
        <v>52.129999999999995</v>
      </c>
      <c r="M1289">
        <v>52.18</v>
      </c>
      <c r="N1289" t="s">
        <v>60</v>
      </c>
      <c r="O1289">
        <v>12</v>
      </c>
      <c r="P1289">
        <v>0</v>
      </c>
      <c r="Q1289" t="s">
        <v>31</v>
      </c>
      <c r="R1289" t="s">
        <v>60</v>
      </c>
      <c r="Z1289">
        <v>0</v>
      </c>
      <c r="AA1289">
        <v>0</v>
      </c>
      <c r="AB1289">
        <v>0</v>
      </c>
      <c r="AC1289">
        <v>0</v>
      </c>
    </row>
    <row r="1290" spans="1:29" x14ac:dyDescent="0.25">
      <c r="A1290" t="s">
        <v>220</v>
      </c>
      <c r="B1290" t="s">
        <v>336</v>
      </c>
      <c r="C1290">
        <v>415240</v>
      </c>
      <c r="D1290">
        <v>381280</v>
      </c>
      <c r="E1290">
        <v>373.36</v>
      </c>
      <c r="F1290">
        <v>1957</v>
      </c>
      <c r="G1290">
        <v>0</v>
      </c>
      <c r="H1290">
        <v>90</v>
      </c>
      <c r="I1290">
        <v>55.169999999999995</v>
      </c>
      <c r="J1290" s="1">
        <v>30</v>
      </c>
      <c r="L1290">
        <v>52.18</v>
      </c>
      <c r="M1290">
        <v>52.379999999999995</v>
      </c>
      <c r="N1290" t="s">
        <v>172</v>
      </c>
      <c r="O1290">
        <v>12</v>
      </c>
      <c r="P1290">
        <v>0</v>
      </c>
      <c r="Q1290" t="s">
        <v>35</v>
      </c>
      <c r="R1290" t="s">
        <v>36</v>
      </c>
      <c r="Z1290">
        <v>0</v>
      </c>
      <c r="AA1290">
        <v>0</v>
      </c>
      <c r="AB1290">
        <v>0</v>
      </c>
      <c r="AC1290">
        <v>0</v>
      </c>
    </row>
    <row r="1291" spans="1:29" x14ac:dyDescent="0.25">
      <c r="A1291" t="s">
        <v>220</v>
      </c>
      <c r="B1291" t="s">
        <v>336</v>
      </c>
      <c r="C1291">
        <v>415240</v>
      </c>
      <c r="D1291">
        <v>381280</v>
      </c>
      <c r="E1291">
        <v>373.36</v>
      </c>
      <c r="F1291">
        <v>1957</v>
      </c>
      <c r="G1291">
        <v>0</v>
      </c>
      <c r="H1291">
        <v>90</v>
      </c>
      <c r="I1291">
        <v>55.169999999999995</v>
      </c>
      <c r="J1291" s="1">
        <v>30</v>
      </c>
      <c r="L1291">
        <v>52.379999999999995</v>
      </c>
      <c r="M1291">
        <v>52.48</v>
      </c>
      <c r="N1291" t="s">
        <v>60</v>
      </c>
      <c r="O1291">
        <v>12</v>
      </c>
      <c r="P1291">
        <v>0</v>
      </c>
      <c r="Q1291" t="s">
        <v>31</v>
      </c>
      <c r="R1291" t="s">
        <v>60</v>
      </c>
      <c r="Z1291">
        <v>0</v>
      </c>
      <c r="AA1291">
        <v>0</v>
      </c>
      <c r="AB1291">
        <v>0</v>
      </c>
      <c r="AC1291">
        <v>0</v>
      </c>
    </row>
    <row r="1292" spans="1:29" x14ac:dyDescent="0.25">
      <c r="A1292" t="s">
        <v>220</v>
      </c>
      <c r="B1292" t="s">
        <v>336</v>
      </c>
      <c r="C1292">
        <v>415240</v>
      </c>
      <c r="D1292">
        <v>381280</v>
      </c>
      <c r="E1292">
        <v>373.36</v>
      </c>
      <c r="F1292">
        <v>1957</v>
      </c>
      <c r="G1292">
        <v>0</v>
      </c>
      <c r="H1292">
        <v>90</v>
      </c>
      <c r="I1292">
        <v>55.169999999999995</v>
      </c>
      <c r="J1292" s="1">
        <v>30</v>
      </c>
      <c r="L1292">
        <v>52.48</v>
      </c>
      <c r="M1292">
        <v>52.68</v>
      </c>
      <c r="N1292" t="s">
        <v>172</v>
      </c>
      <c r="O1292">
        <v>12</v>
      </c>
      <c r="P1292">
        <v>0</v>
      </c>
      <c r="Q1292" t="s">
        <v>35</v>
      </c>
      <c r="R1292" t="s">
        <v>36</v>
      </c>
      <c r="Z1292">
        <v>0</v>
      </c>
      <c r="AA1292">
        <v>0</v>
      </c>
      <c r="AB1292">
        <v>0</v>
      </c>
      <c r="AC1292">
        <v>0</v>
      </c>
    </row>
    <row r="1293" spans="1:29" x14ac:dyDescent="0.25">
      <c r="A1293" t="s">
        <v>220</v>
      </c>
      <c r="B1293" t="s">
        <v>336</v>
      </c>
      <c r="C1293">
        <v>415240</v>
      </c>
      <c r="D1293">
        <v>381280</v>
      </c>
      <c r="E1293">
        <v>373.36</v>
      </c>
      <c r="F1293">
        <v>1957</v>
      </c>
      <c r="G1293">
        <v>0</v>
      </c>
      <c r="H1293">
        <v>90</v>
      </c>
      <c r="I1293">
        <v>55.169999999999995</v>
      </c>
      <c r="J1293" s="1">
        <v>30</v>
      </c>
      <c r="L1293">
        <v>52.68</v>
      </c>
      <c r="M1293">
        <v>52.89</v>
      </c>
      <c r="N1293" t="s">
        <v>60</v>
      </c>
      <c r="O1293">
        <v>12</v>
      </c>
      <c r="P1293">
        <v>0</v>
      </c>
      <c r="Q1293" t="s">
        <v>31</v>
      </c>
      <c r="R1293" t="s">
        <v>60</v>
      </c>
      <c r="Z1293">
        <v>0</v>
      </c>
      <c r="AA1293">
        <v>0</v>
      </c>
      <c r="AB1293">
        <v>0</v>
      </c>
      <c r="AC1293">
        <v>0</v>
      </c>
    </row>
    <row r="1294" spans="1:29" x14ac:dyDescent="0.25">
      <c r="A1294" t="s">
        <v>220</v>
      </c>
      <c r="B1294" t="s">
        <v>336</v>
      </c>
      <c r="C1294">
        <v>415240</v>
      </c>
      <c r="D1294">
        <v>381280</v>
      </c>
      <c r="E1294">
        <v>373.36</v>
      </c>
      <c r="F1294">
        <v>1957</v>
      </c>
      <c r="G1294">
        <v>0</v>
      </c>
      <c r="H1294">
        <v>90</v>
      </c>
      <c r="I1294">
        <v>55.169999999999995</v>
      </c>
      <c r="J1294" s="1">
        <v>30</v>
      </c>
      <c r="L1294">
        <v>52.89</v>
      </c>
      <c r="M1294">
        <v>53.239999999999995</v>
      </c>
      <c r="N1294" t="s">
        <v>172</v>
      </c>
      <c r="O1294">
        <v>12</v>
      </c>
      <c r="P1294">
        <v>0</v>
      </c>
      <c r="Q1294" t="s">
        <v>35</v>
      </c>
      <c r="R1294" t="s">
        <v>36</v>
      </c>
      <c r="Z1294">
        <v>0</v>
      </c>
      <c r="AA1294">
        <v>0</v>
      </c>
      <c r="AB1294">
        <v>0</v>
      </c>
      <c r="AC1294">
        <v>0</v>
      </c>
    </row>
    <row r="1295" spans="1:29" x14ac:dyDescent="0.25">
      <c r="A1295" t="s">
        <v>220</v>
      </c>
      <c r="B1295" t="s">
        <v>336</v>
      </c>
      <c r="C1295">
        <v>415240</v>
      </c>
      <c r="D1295">
        <v>381280</v>
      </c>
      <c r="E1295">
        <v>373.36</v>
      </c>
      <c r="F1295">
        <v>1957</v>
      </c>
      <c r="G1295">
        <v>0</v>
      </c>
      <c r="H1295">
        <v>90</v>
      </c>
      <c r="I1295">
        <v>55.169999999999995</v>
      </c>
      <c r="J1295" s="1">
        <v>30</v>
      </c>
      <c r="L1295">
        <v>53.239999999999995</v>
      </c>
      <c r="M1295">
        <v>53.449999999999996</v>
      </c>
      <c r="N1295" t="s">
        <v>60</v>
      </c>
      <c r="O1295">
        <v>12</v>
      </c>
      <c r="P1295">
        <v>0</v>
      </c>
      <c r="Q1295" t="s">
        <v>31</v>
      </c>
      <c r="R1295" t="s">
        <v>60</v>
      </c>
      <c r="Z1295">
        <v>0</v>
      </c>
      <c r="AA1295">
        <v>0</v>
      </c>
      <c r="AB1295">
        <v>0</v>
      </c>
      <c r="AC1295">
        <v>0</v>
      </c>
    </row>
    <row r="1296" spans="1:29" x14ac:dyDescent="0.25">
      <c r="A1296" t="s">
        <v>220</v>
      </c>
      <c r="B1296" t="s">
        <v>336</v>
      </c>
      <c r="C1296">
        <v>415240</v>
      </c>
      <c r="D1296">
        <v>381280</v>
      </c>
      <c r="E1296">
        <v>373.36</v>
      </c>
      <c r="F1296">
        <v>1957</v>
      </c>
      <c r="G1296">
        <v>0</v>
      </c>
      <c r="H1296">
        <v>90</v>
      </c>
      <c r="I1296">
        <v>55.169999999999995</v>
      </c>
      <c r="J1296" s="1">
        <v>30</v>
      </c>
      <c r="L1296">
        <v>53.449999999999996</v>
      </c>
      <c r="M1296">
        <v>55.169999999999995</v>
      </c>
      <c r="N1296" t="s">
        <v>37</v>
      </c>
      <c r="O1296">
        <v>12</v>
      </c>
      <c r="P1296">
        <v>0</v>
      </c>
      <c r="Q1296" t="s">
        <v>38</v>
      </c>
      <c r="R1296" t="s">
        <v>36</v>
      </c>
      <c r="Z1296">
        <v>0</v>
      </c>
      <c r="AA1296">
        <v>0</v>
      </c>
      <c r="AB1296">
        <v>0</v>
      </c>
      <c r="AC1296">
        <v>0</v>
      </c>
    </row>
    <row r="1297" spans="1:29" x14ac:dyDescent="0.25">
      <c r="A1297" t="s">
        <v>220</v>
      </c>
      <c r="B1297" t="s">
        <v>338</v>
      </c>
      <c r="C1297">
        <v>415470</v>
      </c>
      <c r="D1297">
        <v>381180</v>
      </c>
      <c r="E1297">
        <v>377.93</v>
      </c>
      <c r="F1297">
        <v>1957</v>
      </c>
      <c r="G1297">
        <v>0</v>
      </c>
      <c r="H1297">
        <v>90</v>
      </c>
      <c r="I1297">
        <v>54.86</v>
      </c>
      <c r="J1297" s="1">
        <v>31</v>
      </c>
      <c r="L1297">
        <v>0</v>
      </c>
      <c r="M1297">
        <v>10.75</v>
      </c>
      <c r="N1297" t="s">
        <v>339</v>
      </c>
      <c r="O1297">
        <v>2.5</v>
      </c>
      <c r="P1297">
        <v>0</v>
      </c>
      <c r="Q1297" t="s">
        <v>40</v>
      </c>
      <c r="R1297" t="s">
        <v>36</v>
      </c>
      <c r="Z1297">
        <v>0</v>
      </c>
      <c r="AA1297">
        <v>0</v>
      </c>
      <c r="AB1297">
        <v>0</v>
      </c>
      <c r="AC1297">
        <v>0</v>
      </c>
    </row>
    <row r="1298" spans="1:29" x14ac:dyDescent="0.25">
      <c r="A1298" t="s">
        <v>220</v>
      </c>
      <c r="B1298" t="s">
        <v>338</v>
      </c>
      <c r="C1298">
        <v>415470</v>
      </c>
      <c r="D1298">
        <v>381180</v>
      </c>
      <c r="E1298">
        <v>377.93</v>
      </c>
      <c r="F1298">
        <v>1957</v>
      </c>
      <c r="G1298">
        <v>0</v>
      </c>
      <c r="H1298">
        <v>90</v>
      </c>
      <c r="I1298">
        <v>54.86</v>
      </c>
      <c r="J1298" s="1">
        <v>31</v>
      </c>
      <c r="L1298">
        <v>10.75</v>
      </c>
      <c r="M1298">
        <v>10.85</v>
      </c>
      <c r="N1298" t="s">
        <v>202</v>
      </c>
      <c r="O1298">
        <v>2.5</v>
      </c>
      <c r="P1298">
        <v>0</v>
      </c>
      <c r="Q1298" t="s">
        <v>35</v>
      </c>
      <c r="R1298" t="s">
        <v>60</v>
      </c>
      <c r="Z1298">
        <v>0</v>
      </c>
      <c r="AA1298">
        <v>0</v>
      </c>
      <c r="AB1298">
        <v>0</v>
      </c>
      <c r="AC1298">
        <v>0</v>
      </c>
    </row>
    <row r="1299" spans="1:29" x14ac:dyDescent="0.25">
      <c r="A1299" t="s">
        <v>220</v>
      </c>
      <c r="B1299" t="s">
        <v>338</v>
      </c>
      <c r="C1299">
        <v>415470</v>
      </c>
      <c r="D1299">
        <v>381180</v>
      </c>
      <c r="E1299">
        <v>377.93</v>
      </c>
      <c r="F1299">
        <v>1957</v>
      </c>
      <c r="G1299">
        <v>0</v>
      </c>
      <c r="H1299">
        <v>90</v>
      </c>
      <c r="I1299">
        <v>54.86</v>
      </c>
      <c r="J1299" s="1">
        <v>31</v>
      </c>
      <c r="L1299">
        <v>10.85</v>
      </c>
      <c r="M1299">
        <v>12.879999999999999</v>
      </c>
      <c r="N1299" t="s">
        <v>172</v>
      </c>
      <c r="O1299">
        <v>2.5</v>
      </c>
      <c r="P1299">
        <v>0</v>
      </c>
      <c r="Q1299" t="s">
        <v>35</v>
      </c>
      <c r="R1299" t="s">
        <v>36</v>
      </c>
      <c r="Z1299">
        <v>0</v>
      </c>
      <c r="AA1299">
        <v>0</v>
      </c>
      <c r="AB1299">
        <v>0</v>
      </c>
      <c r="AC1299">
        <v>0</v>
      </c>
    </row>
    <row r="1300" spans="1:29" x14ac:dyDescent="0.25">
      <c r="A1300" t="s">
        <v>220</v>
      </c>
      <c r="B1300" t="s">
        <v>338</v>
      </c>
      <c r="C1300">
        <v>415470</v>
      </c>
      <c r="D1300">
        <v>381180</v>
      </c>
      <c r="E1300">
        <v>377.93</v>
      </c>
      <c r="F1300">
        <v>1957</v>
      </c>
      <c r="G1300">
        <v>0</v>
      </c>
      <c r="H1300">
        <v>90</v>
      </c>
      <c r="I1300">
        <v>54.86</v>
      </c>
      <c r="J1300" s="1">
        <v>31</v>
      </c>
      <c r="L1300">
        <v>12.879999999999999</v>
      </c>
      <c r="M1300">
        <v>14.74</v>
      </c>
      <c r="N1300" t="s">
        <v>65</v>
      </c>
      <c r="O1300">
        <v>2.5</v>
      </c>
      <c r="P1300">
        <v>0</v>
      </c>
      <c r="Q1300" t="s">
        <v>35</v>
      </c>
      <c r="R1300" t="s">
        <v>36</v>
      </c>
      <c r="Z1300">
        <v>0</v>
      </c>
      <c r="AA1300">
        <v>0</v>
      </c>
      <c r="AB1300">
        <v>0</v>
      </c>
      <c r="AC1300">
        <v>0</v>
      </c>
    </row>
    <row r="1301" spans="1:29" x14ac:dyDescent="0.25">
      <c r="A1301" t="s">
        <v>220</v>
      </c>
      <c r="B1301" t="s">
        <v>338</v>
      </c>
      <c r="C1301">
        <v>415470</v>
      </c>
      <c r="D1301">
        <v>381180</v>
      </c>
      <c r="E1301">
        <v>377.93</v>
      </c>
      <c r="F1301">
        <v>1957</v>
      </c>
      <c r="G1301">
        <v>0</v>
      </c>
      <c r="H1301">
        <v>90</v>
      </c>
      <c r="I1301">
        <v>54.86</v>
      </c>
      <c r="J1301" s="1">
        <v>31</v>
      </c>
      <c r="L1301">
        <v>14.74</v>
      </c>
      <c r="M1301">
        <v>14.79</v>
      </c>
      <c r="N1301" t="s">
        <v>60</v>
      </c>
      <c r="O1301">
        <v>2.5</v>
      </c>
      <c r="P1301">
        <v>0</v>
      </c>
      <c r="Q1301" t="s">
        <v>31</v>
      </c>
      <c r="R1301" t="s">
        <v>60</v>
      </c>
      <c r="Z1301">
        <v>0</v>
      </c>
      <c r="AA1301">
        <v>0</v>
      </c>
      <c r="AB1301">
        <v>0</v>
      </c>
      <c r="AC1301">
        <v>0</v>
      </c>
    </row>
    <row r="1302" spans="1:29" x14ac:dyDescent="0.25">
      <c r="A1302" t="s">
        <v>220</v>
      </c>
      <c r="B1302" t="s">
        <v>338</v>
      </c>
      <c r="C1302">
        <v>415470</v>
      </c>
      <c r="D1302">
        <v>381180</v>
      </c>
      <c r="E1302">
        <v>377.93</v>
      </c>
      <c r="F1302">
        <v>1957</v>
      </c>
      <c r="G1302">
        <v>0</v>
      </c>
      <c r="H1302">
        <v>90</v>
      </c>
      <c r="I1302">
        <v>54.86</v>
      </c>
      <c r="J1302" s="1">
        <v>31</v>
      </c>
      <c r="L1302">
        <v>14.79</v>
      </c>
      <c r="M1302">
        <v>16.62</v>
      </c>
      <c r="N1302" t="s">
        <v>65</v>
      </c>
      <c r="O1302">
        <v>2.5</v>
      </c>
      <c r="P1302">
        <v>0</v>
      </c>
      <c r="Q1302" t="s">
        <v>35</v>
      </c>
      <c r="R1302" t="s">
        <v>36</v>
      </c>
      <c r="Z1302">
        <v>0</v>
      </c>
      <c r="AA1302">
        <v>0</v>
      </c>
      <c r="AB1302">
        <v>0</v>
      </c>
      <c r="AC1302">
        <v>0</v>
      </c>
    </row>
    <row r="1303" spans="1:29" x14ac:dyDescent="0.25">
      <c r="A1303" t="s">
        <v>220</v>
      </c>
      <c r="B1303" t="s">
        <v>338</v>
      </c>
      <c r="C1303">
        <v>415470</v>
      </c>
      <c r="D1303">
        <v>381180</v>
      </c>
      <c r="E1303">
        <v>377.93</v>
      </c>
      <c r="F1303">
        <v>1957</v>
      </c>
      <c r="G1303">
        <v>0</v>
      </c>
      <c r="H1303">
        <v>90</v>
      </c>
      <c r="I1303">
        <v>54.86</v>
      </c>
      <c r="J1303" s="1">
        <v>31</v>
      </c>
      <c r="L1303">
        <v>16.62</v>
      </c>
      <c r="M1303">
        <v>16.64</v>
      </c>
      <c r="N1303" t="s">
        <v>60</v>
      </c>
      <c r="O1303">
        <v>2.5</v>
      </c>
      <c r="P1303">
        <v>0</v>
      </c>
      <c r="Q1303" t="s">
        <v>31</v>
      </c>
      <c r="R1303" t="s">
        <v>60</v>
      </c>
      <c r="Z1303">
        <v>0</v>
      </c>
      <c r="AA1303">
        <v>0</v>
      </c>
      <c r="AB1303">
        <v>0</v>
      </c>
      <c r="AC1303">
        <v>0</v>
      </c>
    </row>
    <row r="1304" spans="1:29" x14ac:dyDescent="0.25">
      <c r="A1304" t="s">
        <v>220</v>
      </c>
      <c r="B1304" t="s">
        <v>338</v>
      </c>
      <c r="C1304">
        <v>415470</v>
      </c>
      <c r="D1304">
        <v>381180</v>
      </c>
      <c r="E1304">
        <v>377.93</v>
      </c>
      <c r="F1304">
        <v>1957</v>
      </c>
      <c r="G1304">
        <v>0</v>
      </c>
      <c r="H1304">
        <v>90</v>
      </c>
      <c r="I1304">
        <v>54.86</v>
      </c>
      <c r="J1304" s="1">
        <v>31</v>
      </c>
      <c r="L1304">
        <v>16.64</v>
      </c>
      <c r="M1304">
        <v>16.950000000000003</v>
      </c>
      <c r="N1304" t="s">
        <v>259</v>
      </c>
      <c r="O1304">
        <v>2.5</v>
      </c>
      <c r="P1304">
        <v>0</v>
      </c>
      <c r="Q1304" t="s">
        <v>35</v>
      </c>
      <c r="R1304" t="s">
        <v>36</v>
      </c>
      <c r="Z1304">
        <v>0</v>
      </c>
      <c r="AA1304">
        <v>0</v>
      </c>
      <c r="AB1304">
        <v>0</v>
      </c>
      <c r="AC1304">
        <v>0</v>
      </c>
    </row>
    <row r="1305" spans="1:29" x14ac:dyDescent="0.25">
      <c r="A1305" t="s">
        <v>220</v>
      </c>
      <c r="B1305" t="s">
        <v>338</v>
      </c>
      <c r="C1305">
        <v>415470</v>
      </c>
      <c r="D1305">
        <v>381180</v>
      </c>
      <c r="E1305">
        <v>377.93</v>
      </c>
      <c r="F1305">
        <v>1957</v>
      </c>
      <c r="G1305">
        <v>0</v>
      </c>
      <c r="H1305">
        <v>90</v>
      </c>
      <c r="I1305">
        <v>54.86</v>
      </c>
      <c r="J1305" s="1">
        <v>31</v>
      </c>
      <c r="L1305">
        <v>16.950000000000003</v>
      </c>
      <c r="M1305">
        <v>17.53</v>
      </c>
      <c r="N1305" t="s">
        <v>66</v>
      </c>
      <c r="O1305">
        <v>2.5</v>
      </c>
      <c r="P1305">
        <v>0</v>
      </c>
      <c r="Q1305" t="s">
        <v>31</v>
      </c>
      <c r="R1305" t="s">
        <v>66</v>
      </c>
      <c r="Z1305">
        <v>0</v>
      </c>
      <c r="AA1305">
        <v>0</v>
      </c>
      <c r="AB1305">
        <v>0</v>
      </c>
      <c r="AC1305">
        <v>0</v>
      </c>
    </row>
    <row r="1306" spans="1:29" x14ac:dyDescent="0.25">
      <c r="A1306" t="s">
        <v>220</v>
      </c>
      <c r="B1306" t="s">
        <v>338</v>
      </c>
      <c r="C1306">
        <v>415470</v>
      </c>
      <c r="D1306">
        <v>381180</v>
      </c>
      <c r="E1306">
        <v>377.93</v>
      </c>
      <c r="F1306">
        <v>1957</v>
      </c>
      <c r="G1306">
        <v>0</v>
      </c>
      <c r="H1306">
        <v>90</v>
      </c>
      <c r="I1306">
        <v>54.86</v>
      </c>
      <c r="J1306" s="1">
        <v>31</v>
      </c>
      <c r="L1306">
        <v>17.53</v>
      </c>
      <c r="M1306">
        <v>19</v>
      </c>
      <c r="N1306" t="s">
        <v>65</v>
      </c>
      <c r="O1306">
        <v>2.5</v>
      </c>
      <c r="P1306">
        <v>0</v>
      </c>
      <c r="Q1306" t="s">
        <v>35</v>
      </c>
      <c r="R1306" t="s">
        <v>36</v>
      </c>
      <c r="Z1306">
        <v>0</v>
      </c>
      <c r="AA1306">
        <v>0</v>
      </c>
      <c r="AB1306">
        <v>0</v>
      </c>
      <c r="AC1306">
        <v>0</v>
      </c>
    </row>
    <row r="1307" spans="1:29" x14ac:dyDescent="0.25">
      <c r="A1307" t="s">
        <v>220</v>
      </c>
      <c r="B1307" t="s">
        <v>338</v>
      </c>
      <c r="C1307">
        <v>415470</v>
      </c>
      <c r="D1307">
        <v>381180</v>
      </c>
      <c r="E1307">
        <v>377.93</v>
      </c>
      <c r="F1307">
        <v>1957</v>
      </c>
      <c r="G1307">
        <v>0</v>
      </c>
      <c r="H1307">
        <v>90</v>
      </c>
      <c r="I1307">
        <v>54.86</v>
      </c>
      <c r="J1307" s="1">
        <v>31</v>
      </c>
      <c r="L1307">
        <v>19</v>
      </c>
      <c r="M1307">
        <v>19.130000000000003</v>
      </c>
      <c r="N1307" t="s">
        <v>60</v>
      </c>
      <c r="O1307">
        <v>5.6</v>
      </c>
      <c r="P1307">
        <v>0</v>
      </c>
      <c r="Q1307" t="s">
        <v>31</v>
      </c>
      <c r="R1307" t="s">
        <v>60</v>
      </c>
      <c r="Z1307">
        <v>0</v>
      </c>
      <c r="AA1307">
        <v>0</v>
      </c>
      <c r="AB1307">
        <v>0</v>
      </c>
      <c r="AC1307">
        <v>0</v>
      </c>
    </row>
    <row r="1308" spans="1:29" x14ac:dyDescent="0.25">
      <c r="A1308" t="s">
        <v>220</v>
      </c>
      <c r="B1308" t="s">
        <v>338</v>
      </c>
      <c r="C1308">
        <v>415470</v>
      </c>
      <c r="D1308">
        <v>381180</v>
      </c>
      <c r="E1308">
        <v>377.93</v>
      </c>
      <c r="F1308">
        <v>1957</v>
      </c>
      <c r="G1308">
        <v>0</v>
      </c>
      <c r="H1308">
        <v>90</v>
      </c>
      <c r="I1308">
        <v>54.86</v>
      </c>
      <c r="J1308" s="1">
        <v>31</v>
      </c>
      <c r="L1308">
        <v>19.130000000000003</v>
      </c>
      <c r="M1308">
        <v>19.21</v>
      </c>
      <c r="N1308" t="s">
        <v>65</v>
      </c>
      <c r="O1308">
        <v>5.6</v>
      </c>
      <c r="P1308">
        <v>0</v>
      </c>
      <c r="Q1308" t="s">
        <v>35</v>
      </c>
      <c r="R1308" t="s">
        <v>36</v>
      </c>
      <c r="Z1308">
        <v>0</v>
      </c>
      <c r="AA1308">
        <v>0</v>
      </c>
      <c r="AB1308">
        <v>0</v>
      </c>
      <c r="AC1308">
        <v>0</v>
      </c>
    </row>
    <row r="1309" spans="1:29" x14ac:dyDescent="0.25">
      <c r="A1309" t="s">
        <v>220</v>
      </c>
      <c r="B1309" t="s">
        <v>338</v>
      </c>
      <c r="C1309">
        <v>415470</v>
      </c>
      <c r="D1309">
        <v>381180</v>
      </c>
      <c r="E1309">
        <v>377.93</v>
      </c>
      <c r="F1309">
        <v>1957</v>
      </c>
      <c r="G1309">
        <v>0</v>
      </c>
      <c r="H1309">
        <v>90</v>
      </c>
      <c r="I1309">
        <v>54.86</v>
      </c>
      <c r="J1309" s="1">
        <v>31</v>
      </c>
      <c r="L1309">
        <v>19.21</v>
      </c>
      <c r="M1309">
        <v>20.05</v>
      </c>
      <c r="N1309" t="s">
        <v>66</v>
      </c>
      <c r="O1309">
        <v>5.6</v>
      </c>
      <c r="P1309">
        <v>0</v>
      </c>
      <c r="Q1309" t="s">
        <v>31</v>
      </c>
      <c r="R1309" t="s">
        <v>66</v>
      </c>
      <c r="Z1309">
        <v>0</v>
      </c>
      <c r="AA1309">
        <v>0</v>
      </c>
      <c r="AB1309">
        <v>0</v>
      </c>
      <c r="AC1309">
        <v>0</v>
      </c>
    </row>
    <row r="1310" spans="1:29" x14ac:dyDescent="0.25">
      <c r="A1310" t="s">
        <v>220</v>
      </c>
      <c r="B1310" t="s">
        <v>338</v>
      </c>
      <c r="C1310">
        <v>415470</v>
      </c>
      <c r="D1310">
        <v>381180</v>
      </c>
      <c r="E1310">
        <v>377.93</v>
      </c>
      <c r="F1310">
        <v>1957</v>
      </c>
      <c r="G1310">
        <v>0</v>
      </c>
      <c r="H1310">
        <v>90</v>
      </c>
      <c r="I1310">
        <v>54.86</v>
      </c>
      <c r="J1310" s="1">
        <v>31</v>
      </c>
      <c r="L1310">
        <v>20.05</v>
      </c>
      <c r="M1310">
        <v>20.48</v>
      </c>
      <c r="N1310" t="s">
        <v>65</v>
      </c>
      <c r="O1310">
        <v>5.6</v>
      </c>
      <c r="P1310">
        <v>0</v>
      </c>
      <c r="Q1310" t="s">
        <v>35</v>
      </c>
      <c r="R1310" t="s">
        <v>36</v>
      </c>
      <c r="Z1310">
        <v>0</v>
      </c>
      <c r="AA1310">
        <v>0</v>
      </c>
      <c r="AB1310">
        <v>0</v>
      </c>
      <c r="AC1310">
        <v>0</v>
      </c>
    </row>
    <row r="1311" spans="1:29" x14ac:dyDescent="0.25">
      <c r="A1311" t="s">
        <v>220</v>
      </c>
      <c r="B1311" t="s">
        <v>338</v>
      </c>
      <c r="C1311">
        <v>415470</v>
      </c>
      <c r="D1311">
        <v>381180</v>
      </c>
      <c r="E1311">
        <v>377.93</v>
      </c>
      <c r="F1311">
        <v>1957</v>
      </c>
      <c r="G1311">
        <v>0</v>
      </c>
      <c r="H1311">
        <v>90</v>
      </c>
      <c r="I1311">
        <v>54.86</v>
      </c>
      <c r="J1311" s="1">
        <v>31</v>
      </c>
      <c r="L1311">
        <v>20.48</v>
      </c>
      <c r="M1311">
        <v>20.55</v>
      </c>
      <c r="N1311" t="s">
        <v>60</v>
      </c>
      <c r="O1311">
        <v>5.6</v>
      </c>
      <c r="P1311">
        <v>0</v>
      </c>
      <c r="Q1311" t="s">
        <v>31</v>
      </c>
      <c r="R1311" t="s">
        <v>60</v>
      </c>
      <c r="Z1311">
        <v>0</v>
      </c>
      <c r="AA1311">
        <v>0</v>
      </c>
      <c r="AB1311">
        <v>0</v>
      </c>
      <c r="AC1311">
        <v>0</v>
      </c>
    </row>
    <row r="1312" spans="1:29" x14ac:dyDescent="0.25">
      <c r="A1312" t="s">
        <v>220</v>
      </c>
      <c r="B1312" t="s">
        <v>338</v>
      </c>
      <c r="C1312">
        <v>415470</v>
      </c>
      <c r="D1312">
        <v>381180</v>
      </c>
      <c r="E1312">
        <v>377.93</v>
      </c>
      <c r="F1312">
        <v>1957</v>
      </c>
      <c r="G1312">
        <v>0</v>
      </c>
      <c r="H1312">
        <v>90</v>
      </c>
      <c r="I1312">
        <v>54.86</v>
      </c>
      <c r="J1312" s="1">
        <v>31</v>
      </c>
      <c r="L1312">
        <v>20.55</v>
      </c>
      <c r="M1312">
        <v>21.57</v>
      </c>
      <c r="N1312" t="s">
        <v>172</v>
      </c>
      <c r="O1312">
        <v>5.6</v>
      </c>
      <c r="P1312">
        <v>0</v>
      </c>
      <c r="Q1312" t="s">
        <v>35</v>
      </c>
      <c r="R1312" t="s">
        <v>36</v>
      </c>
      <c r="Z1312">
        <v>0</v>
      </c>
      <c r="AA1312">
        <v>0</v>
      </c>
      <c r="AB1312">
        <v>0</v>
      </c>
      <c r="AC1312">
        <v>0</v>
      </c>
    </row>
    <row r="1313" spans="1:29" x14ac:dyDescent="0.25">
      <c r="A1313" t="s">
        <v>220</v>
      </c>
      <c r="B1313" t="s">
        <v>338</v>
      </c>
      <c r="C1313">
        <v>415470</v>
      </c>
      <c r="D1313">
        <v>381180</v>
      </c>
      <c r="E1313">
        <v>377.93</v>
      </c>
      <c r="F1313">
        <v>1957</v>
      </c>
      <c r="G1313">
        <v>0</v>
      </c>
      <c r="H1313">
        <v>90</v>
      </c>
      <c r="I1313">
        <v>54.86</v>
      </c>
      <c r="J1313" s="1">
        <v>31</v>
      </c>
      <c r="L1313">
        <v>21.57</v>
      </c>
      <c r="M1313">
        <v>21.75</v>
      </c>
      <c r="N1313" t="s">
        <v>60</v>
      </c>
      <c r="O1313">
        <v>5.6</v>
      </c>
      <c r="P1313">
        <v>0</v>
      </c>
      <c r="Q1313" t="s">
        <v>31</v>
      </c>
      <c r="R1313" t="s">
        <v>60</v>
      </c>
      <c r="Z1313">
        <v>0</v>
      </c>
      <c r="AA1313">
        <v>0</v>
      </c>
      <c r="AB1313">
        <v>0</v>
      </c>
      <c r="AC1313">
        <v>0</v>
      </c>
    </row>
    <row r="1314" spans="1:29" x14ac:dyDescent="0.25">
      <c r="A1314" t="s">
        <v>220</v>
      </c>
      <c r="B1314" t="s">
        <v>338</v>
      </c>
      <c r="C1314">
        <v>415470</v>
      </c>
      <c r="D1314">
        <v>381180</v>
      </c>
      <c r="E1314">
        <v>377.93</v>
      </c>
      <c r="F1314">
        <v>1957</v>
      </c>
      <c r="G1314">
        <v>0</v>
      </c>
      <c r="H1314">
        <v>90</v>
      </c>
      <c r="I1314">
        <v>54.86</v>
      </c>
      <c r="J1314" s="1">
        <v>31</v>
      </c>
      <c r="L1314">
        <v>21.75</v>
      </c>
      <c r="M1314">
        <v>22.360000000000003</v>
      </c>
      <c r="N1314" t="s">
        <v>65</v>
      </c>
      <c r="O1314">
        <v>5.6</v>
      </c>
      <c r="P1314">
        <v>0</v>
      </c>
      <c r="Q1314" t="s">
        <v>35</v>
      </c>
      <c r="R1314" t="s">
        <v>36</v>
      </c>
      <c r="Z1314">
        <v>0</v>
      </c>
      <c r="AA1314">
        <v>0</v>
      </c>
      <c r="AB1314">
        <v>0</v>
      </c>
      <c r="AC1314">
        <v>0</v>
      </c>
    </row>
    <row r="1315" spans="1:29" x14ac:dyDescent="0.25">
      <c r="A1315" t="s">
        <v>220</v>
      </c>
      <c r="B1315" t="s">
        <v>338</v>
      </c>
      <c r="C1315">
        <v>415470</v>
      </c>
      <c r="D1315">
        <v>381180</v>
      </c>
      <c r="E1315">
        <v>377.93</v>
      </c>
      <c r="F1315">
        <v>1957</v>
      </c>
      <c r="G1315">
        <v>0</v>
      </c>
      <c r="H1315">
        <v>90</v>
      </c>
      <c r="I1315">
        <v>54.86</v>
      </c>
      <c r="J1315" s="1">
        <v>31</v>
      </c>
      <c r="L1315">
        <v>22.360000000000003</v>
      </c>
      <c r="M1315">
        <v>22.59</v>
      </c>
      <c r="N1315" t="s">
        <v>340</v>
      </c>
      <c r="O1315">
        <v>5.6</v>
      </c>
      <c r="P1315">
        <v>0</v>
      </c>
      <c r="Q1315" t="s">
        <v>31</v>
      </c>
      <c r="R1315" t="s">
        <v>92</v>
      </c>
      <c r="Z1315">
        <v>0</v>
      </c>
      <c r="AA1315">
        <v>0</v>
      </c>
      <c r="AB1315">
        <v>0</v>
      </c>
      <c r="AC1315">
        <v>0</v>
      </c>
    </row>
    <row r="1316" spans="1:29" x14ac:dyDescent="0.25">
      <c r="A1316" t="s">
        <v>220</v>
      </c>
      <c r="B1316" t="s">
        <v>338</v>
      </c>
      <c r="C1316">
        <v>415470</v>
      </c>
      <c r="D1316">
        <v>381180</v>
      </c>
      <c r="E1316">
        <v>377.93</v>
      </c>
      <c r="F1316">
        <v>1957</v>
      </c>
      <c r="G1316">
        <v>0</v>
      </c>
      <c r="H1316">
        <v>90</v>
      </c>
      <c r="I1316">
        <v>54.86</v>
      </c>
      <c r="J1316" s="1">
        <v>31</v>
      </c>
      <c r="L1316">
        <v>22.59</v>
      </c>
      <c r="M1316">
        <v>23.860000000000003</v>
      </c>
      <c r="N1316" t="s">
        <v>65</v>
      </c>
      <c r="O1316">
        <v>5.6</v>
      </c>
      <c r="P1316">
        <v>0</v>
      </c>
      <c r="Q1316" t="s">
        <v>35</v>
      </c>
      <c r="R1316" t="s">
        <v>36</v>
      </c>
      <c r="Z1316">
        <v>0</v>
      </c>
      <c r="AA1316">
        <v>0</v>
      </c>
      <c r="AB1316">
        <v>0</v>
      </c>
      <c r="AC1316">
        <v>0</v>
      </c>
    </row>
    <row r="1317" spans="1:29" x14ac:dyDescent="0.25">
      <c r="A1317" t="s">
        <v>220</v>
      </c>
      <c r="B1317" t="s">
        <v>338</v>
      </c>
      <c r="C1317">
        <v>415470</v>
      </c>
      <c r="D1317">
        <v>381180</v>
      </c>
      <c r="E1317">
        <v>377.93</v>
      </c>
      <c r="F1317">
        <v>1957</v>
      </c>
      <c r="G1317">
        <v>0</v>
      </c>
      <c r="H1317">
        <v>90</v>
      </c>
      <c r="I1317">
        <v>54.86</v>
      </c>
      <c r="J1317" s="1">
        <v>31</v>
      </c>
      <c r="L1317">
        <v>23.860000000000003</v>
      </c>
      <c r="M1317">
        <v>23.91</v>
      </c>
      <c r="N1317" t="s">
        <v>60</v>
      </c>
      <c r="O1317">
        <v>5.6</v>
      </c>
      <c r="P1317">
        <v>0</v>
      </c>
      <c r="Q1317" t="s">
        <v>31</v>
      </c>
      <c r="R1317" t="s">
        <v>60</v>
      </c>
      <c r="Z1317">
        <v>0</v>
      </c>
      <c r="AA1317">
        <v>0</v>
      </c>
      <c r="AB1317">
        <v>0</v>
      </c>
      <c r="AC1317">
        <v>0</v>
      </c>
    </row>
    <row r="1318" spans="1:29" x14ac:dyDescent="0.25">
      <c r="A1318" t="s">
        <v>220</v>
      </c>
      <c r="B1318" t="s">
        <v>338</v>
      </c>
      <c r="C1318">
        <v>415470</v>
      </c>
      <c r="D1318">
        <v>381180</v>
      </c>
      <c r="E1318">
        <v>377.93</v>
      </c>
      <c r="F1318">
        <v>1957</v>
      </c>
      <c r="G1318">
        <v>0</v>
      </c>
      <c r="H1318">
        <v>90</v>
      </c>
      <c r="I1318">
        <v>54.86</v>
      </c>
      <c r="J1318" s="1">
        <v>31</v>
      </c>
      <c r="L1318">
        <v>23.91</v>
      </c>
      <c r="M1318">
        <v>24.03</v>
      </c>
      <c r="N1318" t="s">
        <v>65</v>
      </c>
      <c r="O1318">
        <v>5.6</v>
      </c>
      <c r="P1318">
        <v>0</v>
      </c>
      <c r="Q1318" t="s">
        <v>35</v>
      </c>
      <c r="R1318" t="s">
        <v>36</v>
      </c>
      <c r="Z1318">
        <v>0</v>
      </c>
      <c r="AA1318">
        <v>0</v>
      </c>
      <c r="AB1318">
        <v>0</v>
      </c>
      <c r="AC1318">
        <v>0</v>
      </c>
    </row>
    <row r="1319" spans="1:29" x14ac:dyDescent="0.25">
      <c r="A1319" t="s">
        <v>220</v>
      </c>
      <c r="B1319" t="s">
        <v>338</v>
      </c>
      <c r="C1319">
        <v>415470</v>
      </c>
      <c r="D1319">
        <v>381180</v>
      </c>
      <c r="E1319">
        <v>377.93</v>
      </c>
      <c r="F1319">
        <v>1957</v>
      </c>
      <c r="G1319">
        <v>0</v>
      </c>
      <c r="H1319">
        <v>90</v>
      </c>
      <c r="I1319">
        <v>54.86</v>
      </c>
      <c r="J1319" s="1">
        <v>31</v>
      </c>
      <c r="L1319">
        <v>24.03</v>
      </c>
      <c r="M1319">
        <v>24.080000000000002</v>
      </c>
      <c r="N1319" t="s">
        <v>60</v>
      </c>
      <c r="O1319">
        <v>5.6</v>
      </c>
      <c r="P1319">
        <v>0</v>
      </c>
      <c r="Q1319" t="s">
        <v>31</v>
      </c>
      <c r="R1319" t="s">
        <v>60</v>
      </c>
      <c r="Z1319">
        <v>0</v>
      </c>
      <c r="AA1319">
        <v>0</v>
      </c>
      <c r="AB1319">
        <v>0</v>
      </c>
      <c r="AC1319">
        <v>0</v>
      </c>
    </row>
    <row r="1320" spans="1:29" x14ac:dyDescent="0.25">
      <c r="A1320" t="s">
        <v>220</v>
      </c>
      <c r="B1320" t="s">
        <v>338</v>
      </c>
      <c r="C1320">
        <v>415470</v>
      </c>
      <c r="D1320">
        <v>381180</v>
      </c>
      <c r="E1320">
        <v>377.93</v>
      </c>
      <c r="F1320">
        <v>1957</v>
      </c>
      <c r="G1320">
        <v>0</v>
      </c>
      <c r="H1320">
        <v>90</v>
      </c>
      <c r="I1320">
        <v>54.86</v>
      </c>
      <c r="J1320" s="1">
        <v>31</v>
      </c>
      <c r="L1320">
        <v>24.080000000000002</v>
      </c>
      <c r="M1320">
        <v>25.46</v>
      </c>
      <c r="N1320" t="s">
        <v>65</v>
      </c>
      <c r="O1320">
        <v>5.6</v>
      </c>
      <c r="P1320">
        <v>0</v>
      </c>
      <c r="Q1320" t="s">
        <v>35</v>
      </c>
      <c r="R1320" t="s">
        <v>36</v>
      </c>
      <c r="Z1320">
        <v>0</v>
      </c>
      <c r="AA1320">
        <v>0</v>
      </c>
      <c r="AB1320">
        <v>0</v>
      </c>
      <c r="AC1320">
        <v>0</v>
      </c>
    </row>
    <row r="1321" spans="1:29" x14ac:dyDescent="0.25">
      <c r="A1321" t="s">
        <v>220</v>
      </c>
      <c r="B1321" t="s">
        <v>338</v>
      </c>
      <c r="C1321">
        <v>415470</v>
      </c>
      <c r="D1321">
        <v>381180</v>
      </c>
      <c r="E1321">
        <v>377.93</v>
      </c>
      <c r="F1321">
        <v>1957</v>
      </c>
      <c r="G1321">
        <v>0</v>
      </c>
      <c r="H1321">
        <v>90</v>
      </c>
      <c r="I1321">
        <v>54.86</v>
      </c>
      <c r="J1321" s="1">
        <v>31</v>
      </c>
      <c r="L1321">
        <v>25.46</v>
      </c>
      <c r="M1321">
        <v>26.14</v>
      </c>
      <c r="N1321" t="s">
        <v>66</v>
      </c>
      <c r="O1321">
        <v>5.6</v>
      </c>
      <c r="P1321">
        <v>0</v>
      </c>
      <c r="Q1321" t="s">
        <v>31</v>
      </c>
      <c r="R1321" t="s">
        <v>66</v>
      </c>
      <c r="Z1321">
        <v>0</v>
      </c>
      <c r="AA1321">
        <v>0</v>
      </c>
      <c r="AB1321">
        <v>0</v>
      </c>
      <c r="AC1321">
        <v>0</v>
      </c>
    </row>
    <row r="1322" spans="1:29" x14ac:dyDescent="0.25">
      <c r="A1322" t="s">
        <v>220</v>
      </c>
      <c r="B1322" t="s">
        <v>338</v>
      </c>
      <c r="C1322">
        <v>415470</v>
      </c>
      <c r="D1322">
        <v>381180</v>
      </c>
      <c r="E1322">
        <v>377.93</v>
      </c>
      <c r="F1322">
        <v>1957</v>
      </c>
      <c r="G1322">
        <v>0</v>
      </c>
      <c r="H1322">
        <v>90</v>
      </c>
      <c r="I1322">
        <v>54.86</v>
      </c>
      <c r="J1322" s="1">
        <v>31</v>
      </c>
      <c r="L1322">
        <v>26.14</v>
      </c>
      <c r="M1322">
        <v>26.75</v>
      </c>
      <c r="N1322" t="s">
        <v>259</v>
      </c>
      <c r="O1322">
        <v>5.6</v>
      </c>
      <c r="P1322">
        <v>0</v>
      </c>
      <c r="Q1322" t="s">
        <v>35</v>
      </c>
      <c r="R1322" t="s">
        <v>36</v>
      </c>
      <c r="Z1322">
        <v>0</v>
      </c>
      <c r="AA1322">
        <v>0</v>
      </c>
      <c r="AB1322">
        <v>0</v>
      </c>
      <c r="AC1322">
        <v>0</v>
      </c>
    </row>
    <row r="1323" spans="1:29" x14ac:dyDescent="0.25">
      <c r="A1323" t="s">
        <v>220</v>
      </c>
      <c r="B1323" t="s">
        <v>338</v>
      </c>
      <c r="C1323">
        <v>415470</v>
      </c>
      <c r="D1323">
        <v>381180</v>
      </c>
      <c r="E1323">
        <v>377.93</v>
      </c>
      <c r="F1323">
        <v>1957</v>
      </c>
      <c r="G1323">
        <v>0</v>
      </c>
      <c r="H1323">
        <v>90</v>
      </c>
      <c r="I1323">
        <v>54.86</v>
      </c>
      <c r="J1323" s="1">
        <v>31</v>
      </c>
      <c r="L1323">
        <v>26.75</v>
      </c>
      <c r="M1323">
        <v>28.020000000000003</v>
      </c>
      <c r="N1323" t="s">
        <v>66</v>
      </c>
      <c r="O1323">
        <v>5.6</v>
      </c>
      <c r="P1323">
        <v>0</v>
      </c>
      <c r="Q1323" t="s">
        <v>31</v>
      </c>
      <c r="R1323" t="s">
        <v>66</v>
      </c>
      <c r="Z1323">
        <v>0</v>
      </c>
      <c r="AA1323">
        <v>0</v>
      </c>
      <c r="AB1323">
        <v>0</v>
      </c>
      <c r="AC1323">
        <v>0</v>
      </c>
    </row>
    <row r="1324" spans="1:29" x14ac:dyDescent="0.25">
      <c r="A1324" t="s">
        <v>220</v>
      </c>
      <c r="B1324" t="s">
        <v>338</v>
      </c>
      <c r="C1324">
        <v>415470</v>
      </c>
      <c r="D1324">
        <v>381180</v>
      </c>
      <c r="E1324">
        <v>377.93</v>
      </c>
      <c r="F1324">
        <v>1957</v>
      </c>
      <c r="G1324">
        <v>0</v>
      </c>
      <c r="H1324">
        <v>90</v>
      </c>
      <c r="I1324">
        <v>54.86</v>
      </c>
      <c r="J1324" s="1">
        <v>31</v>
      </c>
      <c r="L1324">
        <v>28.020000000000003</v>
      </c>
      <c r="M1324">
        <v>28.630000000000003</v>
      </c>
      <c r="N1324" t="s">
        <v>259</v>
      </c>
      <c r="O1324">
        <v>5.6</v>
      </c>
      <c r="P1324">
        <v>0</v>
      </c>
      <c r="Q1324" t="s">
        <v>35</v>
      </c>
      <c r="R1324" t="s">
        <v>36</v>
      </c>
      <c r="Z1324">
        <v>0</v>
      </c>
      <c r="AA1324">
        <v>0</v>
      </c>
      <c r="AB1324">
        <v>0</v>
      </c>
      <c r="AC1324">
        <v>0</v>
      </c>
    </row>
    <row r="1325" spans="1:29" x14ac:dyDescent="0.25">
      <c r="A1325" t="s">
        <v>220</v>
      </c>
      <c r="B1325" t="s">
        <v>338</v>
      </c>
      <c r="C1325">
        <v>415470</v>
      </c>
      <c r="D1325">
        <v>381180</v>
      </c>
      <c r="E1325">
        <v>377.93</v>
      </c>
      <c r="F1325">
        <v>1957</v>
      </c>
      <c r="G1325">
        <v>0</v>
      </c>
      <c r="H1325">
        <v>90</v>
      </c>
      <c r="I1325">
        <v>54.86</v>
      </c>
      <c r="J1325" s="1">
        <v>31</v>
      </c>
      <c r="L1325">
        <v>28.630000000000003</v>
      </c>
      <c r="M1325">
        <v>29.060000000000002</v>
      </c>
      <c r="N1325" t="s">
        <v>66</v>
      </c>
      <c r="O1325">
        <v>5.6</v>
      </c>
      <c r="P1325">
        <v>0</v>
      </c>
      <c r="Q1325" t="s">
        <v>31</v>
      </c>
      <c r="R1325" t="s">
        <v>66</v>
      </c>
      <c r="Z1325">
        <v>0</v>
      </c>
      <c r="AA1325">
        <v>0</v>
      </c>
      <c r="AB1325">
        <v>0</v>
      </c>
      <c r="AC1325">
        <v>0</v>
      </c>
    </row>
    <row r="1326" spans="1:29" x14ac:dyDescent="0.25">
      <c r="A1326" t="s">
        <v>220</v>
      </c>
      <c r="B1326" t="s">
        <v>338</v>
      </c>
      <c r="C1326">
        <v>415470</v>
      </c>
      <c r="D1326">
        <v>381180</v>
      </c>
      <c r="E1326">
        <v>377.93</v>
      </c>
      <c r="F1326">
        <v>1957</v>
      </c>
      <c r="G1326">
        <v>0</v>
      </c>
      <c r="H1326">
        <v>90</v>
      </c>
      <c r="I1326">
        <v>54.86</v>
      </c>
      <c r="J1326" s="1">
        <v>31</v>
      </c>
      <c r="L1326">
        <v>29.060000000000002</v>
      </c>
      <c r="M1326">
        <v>30.26</v>
      </c>
      <c r="N1326" t="s">
        <v>341</v>
      </c>
      <c r="O1326">
        <v>5.6</v>
      </c>
      <c r="P1326">
        <v>0</v>
      </c>
      <c r="Q1326" t="s">
        <v>35</v>
      </c>
      <c r="R1326" t="s">
        <v>92</v>
      </c>
      <c r="Z1326">
        <v>0</v>
      </c>
      <c r="AA1326">
        <v>0</v>
      </c>
      <c r="AB1326">
        <v>0</v>
      </c>
      <c r="AC1326">
        <v>0</v>
      </c>
    </row>
    <row r="1327" spans="1:29" x14ac:dyDescent="0.25">
      <c r="A1327" t="s">
        <v>220</v>
      </c>
      <c r="B1327" t="s">
        <v>338</v>
      </c>
      <c r="C1327">
        <v>415470</v>
      </c>
      <c r="D1327">
        <v>381180</v>
      </c>
      <c r="E1327">
        <v>377.93</v>
      </c>
      <c r="F1327">
        <v>1957</v>
      </c>
      <c r="G1327">
        <v>0</v>
      </c>
      <c r="H1327">
        <v>90</v>
      </c>
      <c r="I1327">
        <v>54.86</v>
      </c>
      <c r="J1327" s="1">
        <v>31</v>
      </c>
      <c r="L1327">
        <v>30.26</v>
      </c>
      <c r="M1327">
        <v>31.5</v>
      </c>
      <c r="N1327" t="s">
        <v>66</v>
      </c>
      <c r="O1327">
        <v>5.6</v>
      </c>
      <c r="P1327">
        <v>0</v>
      </c>
      <c r="Q1327" t="s">
        <v>31</v>
      </c>
      <c r="R1327" t="s">
        <v>66</v>
      </c>
      <c r="Z1327">
        <v>0</v>
      </c>
      <c r="AA1327">
        <v>0</v>
      </c>
      <c r="AB1327">
        <v>0</v>
      </c>
      <c r="AC1327">
        <v>0</v>
      </c>
    </row>
    <row r="1328" spans="1:29" x14ac:dyDescent="0.25">
      <c r="A1328" t="s">
        <v>220</v>
      </c>
      <c r="B1328" t="s">
        <v>338</v>
      </c>
      <c r="C1328">
        <v>415470</v>
      </c>
      <c r="D1328">
        <v>381180</v>
      </c>
      <c r="E1328">
        <v>377.93</v>
      </c>
      <c r="F1328">
        <v>1957</v>
      </c>
      <c r="G1328">
        <v>0</v>
      </c>
      <c r="H1328">
        <v>90</v>
      </c>
      <c r="I1328">
        <v>54.86</v>
      </c>
      <c r="J1328" s="1">
        <v>31</v>
      </c>
      <c r="L1328">
        <v>31.5</v>
      </c>
      <c r="M1328">
        <v>32.54</v>
      </c>
      <c r="N1328" t="s">
        <v>57</v>
      </c>
      <c r="O1328">
        <v>5.6</v>
      </c>
      <c r="P1328">
        <v>0</v>
      </c>
      <c r="Q1328" t="s">
        <v>35</v>
      </c>
      <c r="R1328" t="s">
        <v>36</v>
      </c>
      <c r="Z1328">
        <v>0</v>
      </c>
      <c r="AA1328">
        <v>0</v>
      </c>
      <c r="AB1328">
        <v>0</v>
      </c>
      <c r="AC1328">
        <v>0</v>
      </c>
    </row>
    <row r="1329" spans="1:29" x14ac:dyDescent="0.25">
      <c r="A1329" t="s">
        <v>220</v>
      </c>
      <c r="B1329" t="s">
        <v>338</v>
      </c>
      <c r="C1329">
        <v>415470</v>
      </c>
      <c r="D1329">
        <v>381180</v>
      </c>
      <c r="E1329">
        <v>377.93</v>
      </c>
      <c r="F1329">
        <v>1957</v>
      </c>
      <c r="G1329">
        <v>0</v>
      </c>
      <c r="H1329">
        <v>90</v>
      </c>
      <c r="I1329">
        <v>54.86</v>
      </c>
      <c r="J1329" s="1">
        <v>31</v>
      </c>
      <c r="L1329">
        <v>32.54</v>
      </c>
      <c r="M1329">
        <v>33.79</v>
      </c>
      <c r="N1329" t="s">
        <v>66</v>
      </c>
      <c r="O1329">
        <v>5.6</v>
      </c>
      <c r="P1329">
        <v>0</v>
      </c>
      <c r="Q1329" t="s">
        <v>31</v>
      </c>
      <c r="R1329" t="s">
        <v>66</v>
      </c>
      <c r="Z1329">
        <v>0</v>
      </c>
      <c r="AA1329">
        <v>0</v>
      </c>
      <c r="AB1329">
        <v>0</v>
      </c>
      <c r="AC1329">
        <v>0</v>
      </c>
    </row>
    <row r="1330" spans="1:29" x14ac:dyDescent="0.25">
      <c r="A1330" t="s">
        <v>220</v>
      </c>
      <c r="B1330" t="s">
        <v>338</v>
      </c>
      <c r="C1330">
        <v>415470</v>
      </c>
      <c r="D1330">
        <v>381180</v>
      </c>
      <c r="E1330">
        <v>377.93</v>
      </c>
      <c r="F1330">
        <v>1957</v>
      </c>
      <c r="G1330">
        <v>0</v>
      </c>
      <c r="H1330">
        <v>90</v>
      </c>
      <c r="I1330">
        <v>54.86</v>
      </c>
      <c r="J1330" s="1">
        <v>31</v>
      </c>
      <c r="L1330">
        <v>33.79</v>
      </c>
      <c r="M1330">
        <v>33.839999999999996</v>
      </c>
      <c r="N1330" t="s">
        <v>60</v>
      </c>
      <c r="O1330">
        <v>5.6</v>
      </c>
      <c r="P1330">
        <v>0</v>
      </c>
      <c r="Q1330" t="s">
        <v>31</v>
      </c>
      <c r="R1330" t="s">
        <v>60</v>
      </c>
      <c r="Z1330">
        <v>0</v>
      </c>
      <c r="AA1330">
        <v>0</v>
      </c>
      <c r="AB1330">
        <v>0</v>
      </c>
      <c r="AC1330">
        <v>0</v>
      </c>
    </row>
    <row r="1331" spans="1:29" x14ac:dyDescent="0.25">
      <c r="A1331" t="s">
        <v>220</v>
      </c>
      <c r="B1331" t="s">
        <v>338</v>
      </c>
      <c r="C1331">
        <v>415470</v>
      </c>
      <c r="D1331">
        <v>381180</v>
      </c>
      <c r="E1331">
        <v>377.93</v>
      </c>
      <c r="F1331">
        <v>1957</v>
      </c>
      <c r="G1331">
        <v>0</v>
      </c>
      <c r="H1331">
        <v>90</v>
      </c>
      <c r="I1331">
        <v>54.86</v>
      </c>
      <c r="J1331" s="1">
        <v>31</v>
      </c>
      <c r="L1331">
        <v>33.839999999999996</v>
      </c>
      <c r="M1331">
        <v>34.9</v>
      </c>
      <c r="N1331" t="s">
        <v>57</v>
      </c>
      <c r="O1331">
        <v>5.6</v>
      </c>
      <c r="P1331">
        <v>0</v>
      </c>
      <c r="Q1331" t="s">
        <v>35</v>
      </c>
      <c r="R1331" t="s">
        <v>36</v>
      </c>
      <c r="Z1331">
        <v>0</v>
      </c>
      <c r="AA1331">
        <v>0</v>
      </c>
      <c r="AB1331">
        <v>0</v>
      </c>
      <c r="AC1331">
        <v>0</v>
      </c>
    </row>
    <row r="1332" spans="1:29" x14ac:dyDescent="0.25">
      <c r="A1332" t="s">
        <v>220</v>
      </c>
      <c r="B1332" t="s">
        <v>338</v>
      </c>
      <c r="C1332">
        <v>415470</v>
      </c>
      <c r="D1332">
        <v>381180</v>
      </c>
      <c r="E1332">
        <v>377.93</v>
      </c>
      <c r="F1332">
        <v>1957</v>
      </c>
      <c r="G1332">
        <v>0</v>
      </c>
      <c r="H1332">
        <v>90</v>
      </c>
      <c r="I1332">
        <v>54.86</v>
      </c>
      <c r="J1332" s="1">
        <v>31</v>
      </c>
      <c r="L1332">
        <v>34.9</v>
      </c>
      <c r="M1332">
        <v>35.589999999999996</v>
      </c>
      <c r="N1332" t="s">
        <v>66</v>
      </c>
      <c r="O1332">
        <v>5.6</v>
      </c>
      <c r="P1332">
        <v>0</v>
      </c>
      <c r="Q1332" t="s">
        <v>31</v>
      </c>
      <c r="R1332" t="s">
        <v>66</v>
      </c>
      <c r="Z1332">
        <v>0</v>
      </c>
      <c r="AA1332">
        <v>0</v>
      </c>
      <c r="AB1332">
        <v>0</v>
      </c>
      <c r="AC1332">
        <v>0</v>
      </c>
    </row>
    <row r="1333" spans="1:29" x14ac:dyDescent="0.25">
      <c r="A1333" t="s">
        <v>220</v>
      </c>
      <c r="B1333" t="s">
        <v>338</v>
      </c>
      <c r="C1333">
        <v>415470</v>
      </c>
      <c r="D1333">
        <v>381180</v>
      </c>
      <c r="E1333">
        <v>377.93</v>
      </c>
      <c r="F1333">
        <v>1957</v>
      </c>
      <c r="G1333">
        <v>0</v>
      </c>
      <c r="H1333">
        <v>90</v>
      </c>
      <c r="I1333">
        <v>54.86</v>
      </c>
      <c r="J1333" s="1">
        <v>31</v>
      </c>
      <c r="L1333">
        <v>35.589999999999996</v>
      </c>
      <c r="M1333">
        <v>36.28</v>
      </c>
      <c r="N1333" t="s">
        <v>58</v>
      </c>
      <c r="O1333">
        <v>5.6</v>
      </c>
      <c r="P1333">
        <v>0</v>
      </c>
      <c r="Q1333" t="s">
        <v>35</v>
      </c>
      <c r="R1333" t="s">
        <v>36</v>
      </c>
      <c r="Z1333">
        <v>0</v>
      </c>
      <c r="AA1333">
        <v>0</v>
      </c>
      <c r="AB1333">
        <v>0</v>
      </c>
      <c r="AC1333">
        <v>0</v>
      </c>
    </row>
    <row r="1334" spans="1:29" x14ac:dyDescent="0.25">
      <c r="A1334" t="s">
        <v>220</v>
      </c>
      <c r="B1334" t="s">
        <v>338</v>
      </c>
      <c r="C1334">
        <v>415470</v>
      </c>
      <c r="D1334">
        <v>381180</v>
      </c>
      <c r="E1334">
        <v>377.93</v>
      </c>
      <c r="F1334">
        <v>1957</v>
      </c>
      <c r="G1334">
        <v>0</v>
      </c>
      <c r="H1334">
        <v>90</v>
      </c>
      <c r="I1334">
        <v>54.86</v>
      </c>
      <c r="J1334" s="1">
        <v>31</v>
      </c>
      <c r="L1334">
        <v>36.28</v>
      </c>
      <c r="M1334">
        <v>36.809999999999995</v>
      </c>
      <c r="N1334" t="s">
        <v>66</v>
      </c>
      <c r="O1334">
        <v>5.6</v>
      </c>
      <c r="P1334">
        <v>0</v>
      </c>
      <c r="Q1334" t="s">
        <v>31</v>
      </c>
      <c r="R1334" t="s">
        <v>66</v>
      </c>
      <c r="Z1334">
        <v>0</v>
      </c>
      <c r="AA1334">
        <v>0</v>
      </c>
      <c r="AB1334">
        <v>0</v>
      </c>
      <c r="AC1334">
        <v>0</v>
      </c>
    </row>
    <row r="1335" spans="1:29" x14ac:dyDescent="0.25">
      <c r="A1335" t="s">
        <v>220</v>
      </c>
      <c r="B1335" t="s">
        <v>338</v>
      </c>
      <c r="C1335">
        <v>415470</v>
      </c>
      <c r="D1335">
        <v>381180</v>
      </c>
      <c r="E1335">
        <v>377.93</v>
      </c>
      <c r="F1335">
        <v>1957</v>
      </c>
      <c r="G1335">
        <v>0</v>
      </c>
      <c r="H1335">
        <v>90</v>
      </c>
      <c r="I1335">
        <v>54.86</v>
      </c>
      <c r="J1335" s="1">
        <v>31</v>
      </c>
      <c r="L1335">
        <v>36.809999999999995</v>
      </c>
      <c r="M1335">
        <v>39.86</v>
      </c>
      <c r="N1335" t="s">
        <v>172</v>
      </c>
      <c r="O1335">
        <v>5.8</v>
      </c>
      <c r="P1335">
        <v>0</v>
      </c>
      <c r="Q1335" t="s">
        <v>35</v>
      </c>
      <c r="R1335" t="s">
        <v>36</v>
      </c>
      <c r="Z1335">
        <v>0</v>
      </c>
      <c r="AA1335">
        <v>0</v>
      </c>
      <c r="AB1335">
        <v>0</v>
      </c>
      <c r="AC1335">
        <v>0</v>
      </c>
    </row>
    <row r="1336" spans="1:29" x14ac:dyDescent="0.25">
      <c r="A1336" t="s">
        <v>220</v>
      </c>
      <c r="B1336" t="s">
        <v>338</v>
      </c>
      <c r="C1336">
        <v>415470</v>
      </c>
      <c r="D1336">
        <v>381180</v>
      </c>
      <c r="E1336">
        <v>377.93</v>
      </c>
      <c r="F1336">
        <v>1957</v>
      </c>
      <c r="G1336">
        <v>0</v>
      </c>
      <c r="H1336">
        <v>90</v>
      </c>
      <c r="I1336">
        <v>54.86</v>
      </c>
      <c r="J1336" s="1">
        <v>31</v>
      </c>
      <c r="L1336">
        <v>39.86</v>
      </c>
      <c r="M1336">
        <v>40.239999999999995</v>
      </c>
      <c r="N1336" t="s">
        <v>66</v>
      </c>
      <c r="O1336">
        <v>5.8</v>
      </c>
      <c r="P1336">
        <v>0</v>
      </c>
      <c r="Q1336" t="s">
        <v>31</v>
      </c>
      <c r="R1336" t="s">
        <v>66</v>
      </c>
      <c r="Z1336">
        <v>0</v>
      </c>
      <c r="AA1336">
        <v>0</v>
      </c>
      <c r="AB1336">
        <v>0</v>
      </c>
      <c r="AC1336">
        <v>0</v>
      </c>
    </row>
    <row r="1337" spans="1:29" x14ac:dyDescent="0.25">
      <c r="A1337" t="s">
        <v>220</v>
      </c>
      <c r="B1337" t="s">
        <v>338</v>
      </c>
      <c r="C1337">
        <v>415470</v>
      </c>
      <c r="D1337">
        <v>381180</v>
      </c>
      <c r="E1337">
        <v>377.93</v>
      </c>
      <c r="F1337">
        <v>1957</v>
      </c>
      <c r="G1337">
        <v>0</v>
      </c>
      <c r="H1337">
        <v>90</v>
      </c>
      <c r="I1337">
        <v>54.86</v>
      </c>
      <c r="J1337" s="1">
        <v>31</v>
      </c>
      <c r="L1337">
        <v>40.239999999999995</v>
      </c>
      <c r="M1337">
        <v>41.69</v>
      </c>
      <c r="N1337" t="s">
        <v>172</v>
      </c>
      <c r="O1337">
        <v>5.8</v>
      </c>
      <c r="P1337">
        <v>0</v>
      </c>
      <c r="Q1337" t="s">
        <v>35</v>
      </c>
      <c r="R1337" t="s">
        <v>36</v>
      </c>
      <c r="Z1337">
        <v>0</v>
      </c>
      <c r="AA1337">
        <v>0</v>
      </c>
      <c r="AB1337">
        <v>0</v>
      </c>
      <c r="AC1337">
        <v>0</v>
      </c>
    </row>
    <row r="1338" spans="1:29" x14ac:dyDescent="0.25">
      <c r="A1338" t="s">
        <v>220</v>
      </c>
      <c r="B1338" t="s">
        <v>338</v>
      </c>
      <c r="C1338">
        <v>415470</v>
      </c>
      <c r="D1338">
        <v>381180</v>
      </c>
      <c r="E1338">
        <v>377.93</v>
      </c>
      <c r="F1338">
        <v>1957</v>
      </c>
      <c r="G1338">
        <v>0</v>
      </c>
      <c r="H1338">
        <v>90</v>
      </c>
      <c r="I1338">
        <v>54.86</v>
      </c>
      <c r="J1338" s="1">
        <v>31</v>
      </c>
      <c r="L1338">
        <v>41.69</v>
      </c>
      <c r="M1338">
        <v>41.739999999999995</v>
      </c>
      <c r="N1338" t="s">
        <v>60</v>
      </c>
      <c r="O1338">
        <v>5.8</v>
      </c>
      <c r="P1338">
        <v>0</v>
      </c>
      <c r="Q1338" t="s">
        <v>31</v>
      </c>
      <c r="R1338" t="s">
        <v>60</v>
      </c>
      <c r="Z1338">
        <v>0</v>
      </c>
      <c r="AA1338">
        <v>0</v>
      </c>
      <c r="AB1338">
        <v>0</v>
      </c>
      <c r="AC1338">
        <v>0</v>
      </c>
    </row>
    <row r="1339" spans="1:29" x14ac:dyDescent="0.25">
      <c r="A1339" t="s">
        <v>220</v>
      </c>
      <c r="B1339" t="s">
        <v>338</v>
      </c>
      <c r="C1339">
        <v>415470</v>
      </c>
      <c r="D1339">
        <v>381180</v>
      </c>
      <c r="E1339">
        <v>377.93</v>
      </c>
      <c r="F1339">
        <v>1957</v>
      </c>
      <c r="G1339">
        <v>0</v>
      </c>
      <c r="H1339">
        <v>90</v>
      </c>
      <c r="I1339">
        <v>54.86</v>
      </c>
      <c r="J1339" s="1">
        <v>31</v>
      </c>
      <c r="L1339">
        <v>41.739999999999995</v>
      </c>
      <c r="M1339">
        <v>43.489999999999995</v>
      </c>
      <c r="N1339" t="s">
        <v>172</v>
      </c>
      <c r="O1339">
        <v>5.8</v>
      </c>
      <c r="P1339">
        <v>0</v>
      </c>
      <c r="Q1339" t="s">
        <v>35</v>
      </c>
      <c r="R1339" t="s">
        <v>36</v>
      </c>
      <c r="Z1339">
        <v>0</v>
      </c>
      <c r="AA1339">
        <v>0</v>
      </c>
      <c r="AB1339">
        <v>0</v>
      </c>
      <c r="AC1339">
        <v>0</v>
      </c>
    </row>
    <row r="1340" spans="1:29" x14ac:dyDescent="0.25">
      <c r="A1340" t="s">
        <v>220</v>
      </c>
      <c r="B1340" t="s">
        <v>338</v>
      </c>
      <c r="C1340">
        <v>415470</v>
      </c>
      <c r="D1340">
        <v>381180</v>
      </c>
      <c r="E1340">
        <v>377.93</v>
      </c>
      <c r="F1340">
        <v>1957</v>
      </c>
      <c r="G1340">
        <v>0</v>
      </c>
      <c r="H1340">
        <v>90</v>
      </c>
      <c r="I1340">
        <v>54.86</v>
      </c>
      <c r="J1340" s="1">
        <v>31</v>
      </c>
      <c r="L1340">
        <v>43.489999999999995</v>
      </c>
      <c r="M1340">
        <v>43.54</v>
      </c>
      <c r="N1340" t="s">
        <v>60</v>
      </c>
      <c r="O1340">
        <v>5.8</v>
      </c>
      <c r="P1340">
        <v>0</v>
      </c>
      <c r="Q1340" t="s">
        <v>31</v>
      </c>
      <c r="R1340" t="s">
        <v>60</v>
      </c>
      <c r="Z1340">
        <v>0</v>
      </c>
      <c r="AA1340">
        <v>0</v>
      </c>
      <c r="AB1340">
        <v>0</v>
      </c>
      <c r="AC1340">
        <v>0</v>
      </c>
    </row>
    <row r="1341" spans="1:29" x14ac:dyDescent="0.25">
      <c r="A1341" t="s">
        <v>220</v>
      </c>
      <c r="B1341" t="s">
        <v>338</v>
      </c>
      <c r="C1341">
        <v>415470</v>
      </c>
      <c r="D1341">
        <v>381180</v>
      </c>
      <c r="E1341">
        <v>377.93</v>
      </c>
      <c r="F1341">
        <v>1957</v>
      </c>
      <c r="G1341">
        <v>0</v>
      </c>
      <c r="H1341">
        <v>90</v>
      </c>
      <c r="I1341">
        <v>54.86</v>
      </c>
      <c r="J1341" s="1">
        <v>31</v>
      </c>
      <c r="L1341">
        <v>43.54</v>
      </c>
      <c r="M1341">
        <v>43.9</v>
      </c>
      <c r="N1341" t="s">
        <v>37</v>
      </c>
      <c r="O1341">
        <v>5.8</v>
      </c>
      <c r="P1341">
        <v>0</v>
      </c>
      <c r="Q1341" t="s">
        <v>38</v>
      </c>
      <c r="R1341" t="s">
        <v>36</v>
      </c>
      <c r="Z1341">
        <v>0</v>
      </c>
      <c r="AA1341">
        <v>0</v>
      </c>
      <c r="AB1341">
        <v>0</v>
      </c>
      <c r="AC1341">
        <v>0</v>
      </c>
    </row>
    <row r="1342" spans="1:29" x14ac:dyDescent="0.25">
      <c r="A1342" t="s">
        <v>220</v>
      </c>
      <c r="B1342" t="s">
        <v>338</v>
      </c>
      <c r="C1342">
        <v>415470</v>
      </c>
      <c r="D1342">
        <v>381180</v>
      </c>
      <c r="E1342">
        <v>377.93</v>
      </c>
      <c r="F1342">
        <v>1957</v>
      </c>
      <c r="G1342">
        <v>0</v>
      </c>
      <c r="H1342">
        <v>90</v>
      </c>
      <c r="I1342">
        <v>54.86</v>
      </c>
      <c r="J1342" s="1">
        <v>31</v>
      </c>
      <c r="L1342">
        <v>43.9</v>
      </c>
      <c r="M1342">
        <v>44.33</v>
      </c>
      <c r="N1342" t="s">
        <v>66</v>
      </c>
      <c r="O1342">
        <v>5.8</v>
      </c>
      <c r="P1342">
        <v>0</v>
      </c>
      <c r="Q1342" t="s">
        <v>31</v>
      </c>
      <c r="R1342" t="s">
        <v>66</v>
      </c>
      <c r="Z1342">
        <v>0</v>
      </c>
      <c r="AA1342">
        <v>0</v>
      </c>
      <c r="AB1342">
        <v>0</v>
      </c>
      <c r="AC1342">
        <v>0</v>
      </c>
    </row>
    <row r="1343" spans="1:29" x14ac:dyDescent="0.25">
      <c r="A1343" t="s">
        <v>220</v>
      </c>
      <c r="B1343" t="s">
        <v>338</v>
      </c>
      <c r="C1343">
        <v>415470</v>
      </c>
      <c r="D1343">
        <v>381180</v>
      </c>
      <c r="E1343">
        <v>377.93</v>
      </c>
      <c r="F1343">
        <v>1957</v>
      </c>
      <c r="G1343">
        <v>0</v>
      </c>
      <c r="H1343">
        <v>90</v>
      </c>
      <c r="I1343">
        <v>54.86</v>
      </c>
      <c r="J1343" s="1">
        <v>31</v>
      </c>
      <c r="L1343">
        <v>44.33</v>
      </c>
      <c r="M1343">
        <v>44.51</v>
      </c>
      <c r="N1343" t="s">
        <v>37</v>
      </c>
      <c r="O1343">
        <v>5.8</v>
      </c>
      <c r="P1343">
        <v>0</v>
      </c>
      <c r="Q1343" t="s">
        <v>38</v>
      </c>
      <c r="R1343" t="s">
        <v>36</v>
      </c>
      <c r="Z1343">
        <v>0</v>
      </c>
      <c r="AA1343">
        <v>0</v>
      </c>
      <c r="AB1343">
        <v>0</v>
      </c>
      <c r="AC1343">
        <v>0</v>
      </c>
    </row>
    <row r="1344" spans="1:29" x14ac:dyDescent="0.25">
      <c r="A1344" t="s">
        <v>220</v>
      </c>
      <c r="B1344" t="s">
        <v>338</v>
      </c>
      <c r="C1344">
        <v>415470</v>
      </c>
      <c r="D1344">
        <v>381180</v>
      </c>
      <c r="E1344">
        <v>377.93</v>
      </c>
      <c r="F1344">
        <v>1957</v>
      </c>
      <c r="G1344">
        <v>0</v>
      </c>
      <c r="H1344">
        <v>90</v>
      </c>
      <c r="I1344">
        <v>54.86</v>
      </c>
      <c r="J1344" s="1">
        <v>31</v>
      </c>
      <c r="L1344">
        <v>44.51</v>
      </c>
      <c r="M1344">
        <v>44.61</v>
      </c>
      <c r="N1344" t="s">
        <v>60</v>
      </c>
      <c r="O1344">
        <v>5.8</v>
      </c>
      <c r="P1344">
        <v>0</v>
      </c>
      <c r="Q1344" t="s">
        <v>31</v>
      </c>
      <c r="R1344" t="s">
        <v>60</v>
      </c>
      <c r="Z1344">
        <v>0</v>
      </c>
      <c r="AA1344">
        <v>0</v>
      </c>
      <c r="AB1344">
        <v>0</v>
      </c>
      <c r="AC1344">
        <v>0</v>
      </c>
    </row>
    <row r="1345" spans="1:29" x14ac:dyDescent="0.25">
      <c r="A1345" t="s">
        <v>220</v>
      </c>
      <c r="B1345" t="s">
        <v>338</v>
      </c>
      <c r="C1345">
        <v>415470</v>
      </c>
      <c r="D1345">
        <v>381180</v>
      </c>
      <c r="E1345">
        <v>377.93</v>
      </c>
      <c r="F1345">
        <v>1957</v>
      </c>
      <c r="G1345">
        <v>0</v>
      </c>
      <c r="H1345">
        <v>90</v>
      </c>
      <c r="I1345">
        <v>54.86</v>
      </c>
      <c r="J1345" s="1">
        <v>31</v>
      </c>
      <c r="L1345">
        <v>44.61</v>
      </c>
      <c r="M1345">
        <v>46.54</v>
      </c>
      <c r="N1345" t="s">
        <v>37</v>
      </c>
      <c r="O1345">
        <v>5.8</v>
      </c>
      <c r="P1345">
        <v>0</v>
      </c>
      <c r="Q1345" t="s">
        <v>38</v>
      </c>
      <c r="R1345" t="s">
        <v>36</v>
      </c>
      <c r="Z1345">
        <v>0</v>
      </c>
      <c r="AA1345">
        <v>0</v>
      </c>
      <c r="AB1345">
        <v>0</v>
      </c>
      <c r="AC1345">
        <v>0</v>
      </c>
    </row>
    <row r="1346" spans="1:29" x14ac:dyDescent="0.25">
      <c r="A1346" t="s">
        <v>220</v>
      </c>
      <c r="B1346" t="s">
        <v>338</v>
      </c>
      <c r="C1346">
        <v>415470</v>
      </c>
      <c r="D1346">
        <v>381180</v>
      </c>
      <c r="E1346">
        <v>377.93</v>
      </c>
      <c r="F1346">
        <v>1957</v>
      </c>
      <c r="G1346">
        <v>0</v>
      </c>
      <c r="H1346">
        <v>90</v>
      </c>
      <c r="I1346">
        <v>54.86</v>
      </c>
      <c r="J1346" s="1">
        <v>31</v>
      </c>
      <c r="L1346">
        <v>46.54</v>
      </c>
      <c r="M1346">
        <v>47.22</v>
      </c>
      <c r="N1346" t="s">
        <v>172</v>
      </c>
      <c r="O1346">
        <v>5.8</v>
      </c>
      <c r="P1346">
        <v>0</v>
      </c>
      <c r="Q1346" t="s">
        <v>35</v>
      </c>
      <c r="R1346" t="s">
        <v>36</v>
      </c>
      <c r="Z1346">
        <v>0</v>
      </c>
      <c r="AA1346">
        <v>0</v>
      </c>
      <c r="AB1346">
        <v>0</v>
      </c>
      <c r="AC1346">
        <v>0</v>
      </c>
    </row>
    <row r="1347" spans="1:29" x14ac:dyDescent="0.25">
      <c r="A1347" t="s">
        <v>220</v>
      </c>
      <c r="B1347" t="s">
        <v>338</v>
      </c>
      <c r="C1347">
        <v>415470</v>
      </c>
      <c r="D1347">
        <v>381180</v>
      </c>
      <c r="E1347">
        <v>377.93</v>
      </c>
      <c r="F1347">
        <v>1957</v>
      </c>
      <c r="G1347">
        <v>0</v>
      </c>
      <c r="H1347">
        <v>90</v>
      </c>
      <c r="I1347">
        <v>54.86</v>
      </c>
      <c r="J1347" s="1">
        <v>31</v>
      </c>
      <c r="L1347">
        <v>47.22</v>
      </c>
      <c r="M1347">
        <v>47.33</v>
      </c>
      <c r="N1347" t="s">
        <v>60</v>
      </c>
      <c r="O1347">
        <v>5.8</v>
      </c>
      <c r="P1347">
        <v>0</v>
      </c>
      <c r="Q1347" t="s">
        <v>31</v>
      </c>
      <c r="R1347" t="s">
        <v>60</v>
      </c>
      <c r="Z1347">
        <v>0</v>
      </c>
      <c r="AA1347">
        <v>0</v>
      </c>
      <c r="AB1347">
        <v>0</v>
      </c>
      <c r="AC1347">
        <v>0</v>
      </c>
    </row>
    <row r="1348" spans="1:29" x14ac:dyDescent="0.25">
      <c r="A1348" t="s">
        <v>220</v>
      </c>
      <c r="B1348" t="s">
        <v>338</v>
      </c>
      <c r="C1348">
        <v>415470</v>
      </c>
      <c r="D1348">
        <v>381180</v>
      </c>
      <c r="E1348">
        <v>377.93</v>
      </c>
      <c r="F1348">
        <v>1957</v>
      </c>
      <c r="G1348">
        <v>0</v>
      </c>
      <c r="H1348">
        <v>90</v>
      </c>
      <c r="I1348">
        <v>54.86</v>
      </c>
      <c r="J1348" s="1">
        <v>31</v>
      </c>
      <c r="L1348">
        <v>47.33</v>
      </c>
      <c r="M1348">
        <v>48.39</v>
      </c>
      <c r="N1348" t="s">
        <v>172</v>
      </c>
      <c r="O1348">
        <v>5.8</v>
      </c>
      <c r="P1348">
        <v>0</v>
      </c>
      <c r="Q1348" t="s">
        <v>35</v>
      </c>
      <c r="R1348" t="s">
        <v>36</v>
      </c>
      <c r="Z1348">
        <v>0</v>
      </c>
      <c r="AA1348">
        <v>0</v>
      </c>
      <c r="AB1348">
        <v>0</v>
      </c>
      <c r="AC1348">
        <v>0</v>
      </c>
    </row>
    <row r="1349" spans="1:29" x14ac:dyDescent="0.25">
      <c r="A1349" t="s">
        <v>220</v>
      </c>
      <c r="B1349" t="s">
        <v>338</v>
      </c>
      <c r="C1349">
        <v>415470</v>
      </c>
      <c r="D1349">
        <v>381180</v>
      </c>
      <c r="E1349">
        <v>377.93</v>
      </c>
      <c r="F1349">
        <v>1957</v>
      </c>
      <c r="G1349">
        <v>0</v>
      </c>
      <c r="H1349">
        <v>90</v>
      </c>
      <c r="I1349">
        <v>54.86</v>
      </c>
      <c r="J1349" s="1">
        <v>31</v>
      </c>
      <c r="L1349">
        <v>48.39</v>
      </c>
      <c r="M1349">
        <v>48.6</v>
      </c>
      <c r="N1349" t="s">
        <v>60</v>
      </c>
      <c r="O1349">
        <v>5.8</v>
      </c>
      <c r="P1349">
        <v>0</v>
      </c>
      <c r="Q1349" t="s">
        <v>31</v>
      </c>
      <c r="R1349" t="s">
        <v>60</v>
      </c>
      <c r="Z1349">
        <v>0</v>
      </c>
      <c r="AA1349">
        <v>0</v>
      </c>
      <c r="AB1349">
        <v>0</v>
      </c>
      <c r="AC1349">
        <v>0</v>
      </c>
    </row>
    <row r="1350" spans="1:29" x14ac:dyDescent="0.25">
      <c r="A1350" t="s">
        <v>220</v>
      </c>
      <c r="B1350" t="s">
        <v>338</v>
      </c>
      <c r="C1350">
        <v>415470</v>
      </c>
      <c r="D1350">
        <v>381180</v>
      </c>
      <c r="E1350">
        <v>377.93</v>
      </c>
      <c r="F1350">
        <v>1957</v>
      </c>
      <c r="G1350">
        <v>0</v>
      </c>
      <c r="H1350">
        <v>90</v>
      </c>
      <c r="I1350">
        <v>54.86</v>
      </c>
      <c r="J1350" s="1">
        <v>31</v>
      </c>
      <c r="L1350">
        <v>48.6</v>
      </c>
      <c r="M1350">
        <v>48.98</v>
      </c>
      <c r="N1350" t="s">
        <v>227</v>
      </c>
      <c r="O1350">
        <v>5.8</v>
      </c>
      <c r="P1350">
        <v>0</v>
      </c>
      <c r="Q1350" t="s">
        <v>38</v>
      </c>
      <c r="R1350" t="s">
        <v>36</v>
      </c>
      <c r="Z1350">
        <v>0</v>
      </c>
      <c r="AA1350">
        <v>0</v>
      </c>
      <c r="AB1350">
        <v>0</v>
      </c>
      <c r="AC1350">
        <v>0</v>
      </c>
    </row>
    <row r="1351" spans="1:29" x14ac:dyDescent="0.25">
      <c r="A1351" t="s">
        <v>220</v>
      </c>
      <c r="B1351" t="s">
        <v>338</v>
      </c>
      <c r="C1351">
        <v>415470</v>
      </c>
      <c r="D1351">
        <v>381180</v>
      </c>
      <c r="E1351">
        <v>377.93</v>
      </c>
      <c r="F1351">
        <v>1957</v>
      </c>
      <c r="G1351">
        <v>0</v>
      </c>
      <c r="H1351">
        <v>90</v>
      </c>
      <c r="I1351">
        <v>54.86</v>
      </c>
      <c r="J1351" s="1">
        <v>31</v>
      </c>
      <c r="L1351">
        <v>48.98</v>
      </c>
      <c r="M1351">
        <v>49.129999999999995</v>
      </c>
      <c r="N1351" t="s">
        <v>59</v>
      </c>
      <c r="O1351">
        <v>5.8</v>
      </c>
      <c r="P1351">
        <v>0</v>
      </c>
      <c r="Q1351" t="s">
        <v>42</v>
      </c>
      <c r="R1351" t="s">
        <v>60</v>
      </c>
      <c r="Z1351">
        <v>0</v>
      </c>
      <c r="AA1351">
        <v>0</v>
      </c>
      <c r="AB1351">
        <v>0</v>
      </c>
      <c r="AC1351">
        <v>0</v>
      </c>
    </row>
    <row r="1352" spans="1:29" x14ac:dyDescent="0.25">
      <c r="A1352" t="s">
        <v>220</v>
      </c>
      <c r="B1352" t="s">
        <v>338</v>
      </c>
      <c r="C1352">
        <v>415470</v>
      </c>
      <c r="D1352">
        <v>381180</v>
      </c>
      <c r="E1352">
        <v>377.93</v>
      </c>
      <c r="F1352">
        <v>1957</v>
      </c>
      <c r="G1352">
        <v>0</v>
      </c>
      <c r="H1352">
        <v>90</v>
      </c>
      <c r="I1352">
        <v>54.86</v>
      </c>
      <c r="J1352" s="1">
        <v>31</v>
      </c>
      <c r="L1352">
        <v>49.129999999999995</v>
      </c>
      <c r="M1352">
        <v>50.04</v>
      </c>
      <c r="N1352" t="s">
        <v>41</v>
      </c>
      <c r="O1352">
        <v>5.8</v>
      </c>
      <c r="P1352">
        <v>0</v>
      </c>
      <c r="Q1352" t="s">
        <v>42</v>
      </c>
      <c r="R1352" t="s">
        <v>36</v>
      </c>
      <c r="Z1352">
        <v>0</v>
      </c>
      <c r="AA1352">
        <v>0</v>
      </c>
      <c r="AB1352">
        <v>0</v>
      </c>
      <c r="AC1352">
        <v>0</v>
      </c>
    </row>
    <row r="1353" spans="1:29" x14ac:dyDescent="0.25">
      <c r="A1353" t="s">
        <v>220</v>
      </c>
      <c r="B1353" t="s">
        <v>338</v>
      </c>
      <c r="C1353">
        <v>415470</v>
      </c>
      <c r="D1353">
        <v>381180</v>
      </c>
      <c r="E1353">
        <v>377.93</v>
      </c>
      <c r="F1353">
        <v>1957</v>
      </c>
      <c r="G1353">
        <v>0</v>
      </c>
      <c r="H1353">
        <v>90</v>
      </c>
      <c r="I1353">
        <v>54.86</v>
      </c>
      <c r="J1353" s="1">
        <v>31</v>
      </c>
      <c r="L1353">
        <v>50.04</v>
      </c>
      <c r="M1353">
        <v>50.169999999999995</v>
      </c>
      <c r="N1353" t="s">
        <v>59</v>
      </c>
      <c r="O1353">
        <v>5.8</v>
      </c>
      <c r="P1353">
        <v>0</v>
      </c>
      <c r="Q1353" t="s">
        <v>42</v>
      </c>
      <c r="R1353" t="s">
        <v>60</v>
      </c>
      <c r="Z1353">
        <v>0</v>
      </c>
      <c r="AA1353">
        <v>0</v>
      </c>
      <c r="AB1353">
        <v>0</v>
      </c>
      <c r="AC1353">
        <v>0</v>
      </c>
    </row>
    <row r="1354" spans="1:29" x14ac:dyDescent="0.25">
      <c r="A1354" t="s">
        <v>220</v>
      </c>
      <c r="B1354" t="s">
        <v>338</v>
      </c>
      <c r="C1354">
        <v>415470</v>
      </c>
      <c r="D1354">
        <v>381180</v>
      </c>
      <c r="E1354">
        <v>377.93</v>
      </c>
      <c r="F1354">
        <v>1957</v>
      </c>
      <c r="G1354">
        <v>0</v>
      </c>
      <c r="H1354">
        <v>90</v>
      </c>
      <c r="I1354">
        <v>54.86</v>
      </c>
      <c r="J1354" s="1">
        <v>31</v>
      </c>
      <c r="L1354">
        <v>50.169999999999995</v>
      </c>
      <c r="M1354">
        <v>50.47</v>
      </c>
      <c r="N1354" t="s">
        <v>41</v>
      </c>
      <c r="O1354">
        <v>5.8</v>
      </c>
      <c r="P1354">
        <v>0</v>
      </c>
      <c r="Q1354" t="s">
        <v>42</v>
      </c>
      <c r="R1354" t="s">
        <v>36</v>
      </c>
      <c r="Z1354">
        <v>0</v>
      </c>
      <c r="AA1354">
        <v>0</v>
      </c>
      <c r="AB1354">
        <v>0</v>
      </c>
      <c r="AC1354">
        <v>0</v>
      </c>
    </row>
    <row r="1355" spans="1:29" x14ac:dyDescent="0.25">
      <c r="A1355" t="s">
        <v>220</v>
      </c>
      <c r="B1355" t="s">
        <v>338</v>
      </c>
      <c r="C1355">
        <v>415470</v>
      </c>
      <c r="D1355">
        <v>381180</v>
      </c>
      <c r="E1355">
        <v>377.93</v>
      </c>
      <c r="F1355">
        <v>1957</v>
      </c>
      <c r="G1355">
        <v>0</v>
      </c>
      <c r="H1355">
        <v>90</v>
      </c>
      <c r="I1355">
        <v>54.86</v>
      </c>
      <c r="J1355" s="1">
        <v>31</v>
      </c>
      <c r="L1355">
        <v>50.47</v>
      </c>
      <c r="M1355">
        <v>50.98</v>
      </c>
      <c r="N1355" t="s">
        <v>37</v>
      </c>
      <c r="O1355">
        <v>5.8</v>
      </c>
      <c r="P1355">
        <v>0</v>
      </c>
      <c r="Q1355" t="s">
        <v>38</v>
      </c>
      <c r="R1355" t="s">
        <v>36</v>
      </c>
      <c r="Z1355">
        <v>0</v>
      </c>
      <c r="AA1355">
        <v>0</v>
      </c>
      <c r="AB1355">
        <v>0</v>
      </c>
      <c r="AC1355">
        <v>0</v>
      </c>
    </row>
    <row r="1356" spans="1:29" x14ac:dyDescent="0.25">
      <c r="A1356" t="s">
        <v>220</v>
      </c>
      <c r="B1356" t="s">
        <v>338</v>
      </c>
      <c r="C1356">
        <v>415470</v>
      </c>
      <c r="D1356">
        <v>381180</v>
      </c>
      <c r="E1356">
        <v>377.93</v>
      </c>
      <c r="F1356">
        <v>1957</v>
      </c>
      <c r="G1356">
        <v>0</v>
      </c>
      <c r="H1356">
        <v>90</v>
      </c>
      <c r="I1356">
        <v>54.86</v>
      </c>
      <c r="J1356" s="1">
        <v>31</v>
      </c>
      <c r="L1356">
        <v>50.98</v>
      </c>
      <c r="M1356">
        <v>51.85</v>
      </c>
      <c r="N1356" t="s">
        <v>66</v>
      </c>
      <c r="O1356">
        <v>5.8</v>
      </c>
      <c r="P1356">
        <v>0</v>
      </c>
      <c r="Q1356" t="s">
        <v>31</v>
      </c>
      <c r="R1356" t="s">
        <v>66</v>
      </c>
      <c r="Z1356">
        <v>0</v>
      </c>
      <c r="AA1356">
        <v>0</v>
      </c>
      <c r="AB1356">
        <v>0</v>
      </c>
      <c r="AC1356">
        <v>0</v>
      </c>
    </row>
    <row r="1357" spans="1:29" x14ac:dyDescent="0.25">
      <c r="A1357" t="s">
        <v>220</v>
      </c>
      <c r="B1357" t="s">
        <v>338</v>
      </c>
      <c r="C1357">
        <v>415470</v>
      </c>
      <c r="D1357">
        <v>381180</v>
      </c>
      <c r="E1357">
        <v>377.93</v>
      </c>
      <c r="F1357">
        <v>1957</v>
      </c>
      <c r="G1357">
        <v>0</v>
      </c>
      <c r="H1357">
        <v>90</v>
      </c>
      <c r="I1357">
        <v>54.86</v>
      </c>
      <c r="J1357" s="1">
        <v>31</v>
      </c>
      <c r="L1357">
        <v>51.85</v>
      </c>
      <c r="M1357">
        <v>52.68</v>
      </c>
      <c r="N1357" t="s">
        <v>57</v>
      </c>
      <c r="O1357">
        <v>5.8</v>
      </c>
      <c r="P1357">
        <v>0</v>
      </c>
      <c r="Q1357" t="s">
        <v>35</v>
      </c>
      <c r="R1357" t="s">
        <v>36</v>
      </c>
      <c r="Z1357">
        <v>0</v>
      </c>
      <c r="AA1357">
        <v>0</v>
      </c>
      <c r="AB1357">
        <v>0</v>
      </c>
      <c r="AC1357">
        <v>0</v>
      </c>
    </row>
    <row r="1358" spans="1:29" x14ac:dyDescent="0.25">
      <c r="A1358" t="s">
        <v>220</v>
      </c>
      <c r="B1358" t="s">
        <v>338</v>
      </c>
      <c r="C1358">
        <v>415470</v>
      </c>
      <c r="D1358">
        <v>381180</v>
      </c>
      <c r="E1358">
        <v>377.93</v>
      </c>
      <c r="F1358">
        <v>1957</v>
      </c>
      <c r="G1358">
        <v>0</v>
      </c>
      <c r="H1358">
        <v>90</v>
      </c>
      <c r="I1358">
        <v>54.86</v>
      </c>
      <c r="J1358" s="1">
        <v>31</v>
      </c>
      <c r="L1358">
        <v>52.68</v>
      </c>
      <c r="M1358">
        <v>52.739999999999995</v>
      </c>
      <c r="N1358" t="s">
        <v>60</v>
      </c>
      <c r="O1358">
        <v>5.8</v>
      </c>
      <c r="P1358">
        <v>0</v>
      </c>
      <c r="Q1358" t="s">
        <v>31</v>
      </c>
      <c r="R1358" t="s">
        <v>60</v>
      </c>
      <c r="Z1358">
        <v>0</v>
      </c>
      <c r="AA1358">
        <v>0</v>
      </c>
      <c r="AB1358">
        <v>0</v>
      </c>
      <c r="AC1358">
        <v>0</v>
      </c>
    </row>
    <row r="1359" spans="1:29" x14ac:dyDescent="0.25">
      <c r="A1359" t="s">
        <v>220</v>
      </c>
      <c r="B1359" t="s">
        <v>338</v>
      </c>
      <c r="C1359">
        <v>415470</v>
      </c>
      <c r="D1359">
        <v>381180</v>
      </c>
      <c r="E1359">
        <v>377.93</v>
      </c>
      <c r="F1359">
        <v>1957</v>
      </c>
      <c r="G1359">
        <v>0</v>
      </c>
      <c r="H1359">
        <v>90</v>
      </c>
      <c r="I1359">
        <v>54.86</v>
      </c>
      <c r="J1359" s="1">
        <v>31</v>
      </c>
      <c r="L1359">
        <v>52.739999999999995</v>
      </c>
      <c r="M1359">
        <v>54.36</v>
      </c>
      <c r="N1359" t="s">
        <v>342</v>
      </c>
      <c r="O1359">
        <v>5.8</v>
      </c>
      <c r="P1359">
        <v>0</v>
      </c>
      <c r="Q1359" t="s">
        <v>40</v>
      </c>
      <c r="R1359" t="s">
        <v>36</v>
      </c>
      <c r="Z1359">
        <v>0</v>
      </c>
      <c r="AA1359">
        <v>0</v>
      </c>
      <c r="AB1359">
        <v>0</v>
      </c>
      <c r="AC1359">
        <v>0</v>
      </c>
    </row>
    <row r="1360" spans="1:29" x14ac:dyDescent="0.25">
      <c r="A1360" t="s">
        <v>220</v>
      </c>
      <c r="B1360" t="s">
        <v>338</v>
      </c>
      <c r="C1360">
        <v>415470</v>
      </c>
      <c r="D1360">
        <v>381180</v>
      </c>
      <c r="E1360">
        <v>377.93</v>
      </c>
      <c r="F1360">
        <v>1957</v>
      </c>
      <c r="G1360">
        <v>0</v>
      </c>
      <c r="H1360">
        <v>90</v>
      </c>
      <c r="I1360">
        <v>54.86</v>
      </c>
      <c r="J1360" s="1">
        <v>31</v>
      </c>
      <c r="L1360">
        <v>54.36</v>
      </c>
      <c r="M1360">
        <v>54.86</v>
      </c>
      <c r="N1360" t="s">
        <v>66</v>
      </c>
      <c r="O1360">
        <v>5.8</v>
      </c>
      <c r="P1360">
        <v>0</v>
      </c>
      <c r="Q1360" t="s">
        <v>31</v>
      </c>
      <c r="R1360" t="s">
        <v>66</v>
      </c>
      <c r="Z1360">
        <v>0</v>
      </c>
      <c r="AA1360">
        <v>0</v>
      </c>
      <c r="AB1360">
        <v>0</v>
      </c>
      <c r="AC1360">
        <v>0</v>
      </c>
    </row>
    <row r="1361" spans="1:29" x14ac:dyDescent="0.25">
      <c r="A1361" t="s">
        <v>220</v>
      </c>
      <c r="B1361" t="s">
        <v>343</v>
      </c>
      <c r="C1361">
        <v>414950</v>
      </c>
      <c r="D1361">
        <v>381350</v>
      </c>
      <c r="E1361">
        <v>385.25</v>
      </c>
      <c r="F1361">
        <v>1958</v>
      </c>
      <c r="G1361">
        <v>0</v>
      </c>
      <c r="H1361">
        <v>90</v>
      </c>
      <c r="I1361">
        <v>36.28</v>
      </c>
      <c r="J1361" s="1">
        <v>32</v>
      </c>
      <c r="L1361">
        <v>0</v>
      </c>
      <c r="M1361">
        <v>0.84</v>
      </c>
      <c r="N1361" t="s">
        <v>261</v>
      </c>
      <c r="O1361">
        <v>11.9</v>
      </c>
      <c r="P1361">
        <v>0</v>
      </c>
      <c r="Q1361" t="s">
        <v>31</v>
      </c>
      <c r="R1361" t="s">
        <v>32</v>
      </c>
      <c r="V1361" t="s">
        <v>33</v>
      </c>
      <c r="Z1361">
        <v>0</v>
      </c>
      <c r="AA1361">
        <v>0</v>
      </c>
      <c r="AB1361">
        <v>0</v>
      </c>
      <c r="AC1361">
        <v>0</v>
      </c>
    </row>
    <row r="1362" spans="1:29" x14ac:dyDescent="0.25">
      <c r="A1362" t="s">
        <v>220</v>
      </c>
      <c r="B1362" t="s">
        <v>343</v>
      </c>
      <c r="C1362">
        <v>414950</v>
      </c>
      <c r="D1362">
        <v>381350</v>
      </c>
      <c r="E1362">
        <v>385.25</v>
      </c>
      <c r="F1362">
        <v>1958</v>
      </c>
      <c r="G1362">
        <v>0</v>
      </c>
      <c r="H1362">
        <v>90</v>
      </c>
      <c r="I1362">
        <v>36.28</v>
      </c>
      <c r="J1362" s="1">
        <v>32</v>
      </c>
      <c r="L1362">
        <v>0.84</v>
      </c>
      <c r="M1362">
        <v>1.27</v>
      </c>
      <c r="N1362" t="s">
        <v>344</v>
      </c>
      <c r="O1362">
        <v>11.9</v>
      </c>
      <c r="P1362">
        <v>0</v>
      </c>
      <c r="Q1362" t="s">
        <v>35</v>
      </c>
      <c r="R1362" t="s">
        <v>92</v>
      </c>
      <c r="Z1362">
        <v>0</v>
      </c>
      <c r="AA1362">
        <v>0</v>
      </c>
      <c r="AB1362">
        <v>0</v>
      </c>
      <c r="AC1362">
        <v>0</v>
      </c>
    </row>
    <row r="1363" spans="1:29" x14ac:dyDescent="0.25">
      <c r="A1363" t="s">
        <v>220</v>
      </c>
      <c r="B1363" t="s">
        <v>343</v>
      </c>
      <c r="C1363">
        <v>414950</v>
      </c>
      <c r="D1363">
        <v>381350</v>
      </c>
      <c r="E1363">
        <v>385.25</v>
      </c>
      <c r="F1363">
        <v>1958</v>
      </c>
      <c r="G1363">
        <v>0</v>
      </c>
      <c r="H1363">
        <v>90</v>
      </c>
      <c r="I1363">
        <v>36.28</v>
      </c>
      <c r="J1363" s="1">
        <v>32</v>
      </c>
      <c r="L1363">
        <v>1.27</v>
      </c>
      <c r="M1363">
        <v>1.43</v>
      </c>
      <c r="N1363" t="s">
        <v>60</v>
      </c>
      <c r="O1363">
        <v>11.9</v>
      </c>
      <c r="P1363">
        <v>0</v>
      </c>
      <c r="Q1363" t="s">
        <v>31</v>
      </c>
      <c r="R1363" t="s">
        <v>60</v>
      </c>
      <c r="Z1363">
        <v>0</v>
      </c>
      <c r="AA1363">
        <v>0</v>
      </c>
      <c r="AB1363">
        <v>0</v>
      </c>
      <c r="AC1363">
        <v>0</v>
      </c>
    </row>
    <row r="1364" spans="1:29" x14ac:dyDescent="0.25">
      <c r="A1364" t="s">
        <v>220</v>
      </c>
      <c r="B1364" t="s">
        <v>343</v>
      </c>
      <c r="C1364">
        <v>414950</v>
      </c>
      <c r="D1364">
        <v>381350</v>
      </c>
      <c r="E1364">
        <v>385.25</v>
      </c>
      <c r="F1364">
        <v>1958</v>
      </c>
      <c r="G1364">
        <v>0</v>
      </c>
      <c r="H1364">
        <v>90</v>
      </c>
      <c r="I1364">
        <v>36.28</v>
      </c>
      <c r="J1364" s="1">
        <v>32</v>
      </c>
      <c r="L1364">
        <v>1.43</v>
      </c>
      <c r="M1364">
        <v>1.83</v>
      </c>
      <c r="N1364" t="s">
        <v>70</v>
      </c>
      <c r="O1364">
        <v>11.9</v>
      </c>
      <c r="P1364">
        <v>0</v>
      </c>
      <c r="Q1364" t="s">
        <v>40</v>
      </c>
      <c r="R1364" t="s">
        <v>36</v>
      </c>
      <c r="Z1364">
        <v>0</v>
      </c>
      <c r="AA1364">
        <v>0</v>
      </c>
      <c r="AB1364">
        <v>0</v>
      </c>
      <c r="AC1364">
        <v>0</v>
      </c>
    </row>
    <row r="1365" spans="1:29" x14ac:dyDescent="0.25">
      <c r="A1365" t="s">
        <v>220</v>
      </c>
      <c r="B1365" t="s">
        <v>343</v>
      </c>
      <c r="C1365">
        <v>414950</v>
      </c>
      <c r="D1365">
        <v>381350</v>
      </c>
      <c r="E1365">
        <v>385.25</v>
      </c>
      <c r="F1365">
        <v>1958</v>
      </c>
      <c r="G1365">
        <v>0</v>
      </c>
      <c r="H1365">
        <v>90</v>
      </c>
      <c r="I1365">
        <v>36.28</v>
      </c>
      <c r="J1365" s="1">
        <v>32</v>
      </c>
      <c r="L1365">
        <v>1.83</v>
      </c>
      <c r="M1365">
        <v>1.94</v>
      </c>
      <c r="N1365" t="s">
        <v>172</v>
      </c>
      <c r="O1365">
        <v>11.9</v>
      </c>
      <c r="P1365">
        <v>0</v>
      </c>
      <c r="Q1365" t="s">
        <v>35</v>
      </c>
      <c r="R1365" t="s">
        <v>36</v>
      </c>
      <c r="Z1365">
        <v>0</v>
      </c>
      <c r="AA1365">
        <v>0</v>
      </c>
      <c r="AB1365">
        <v>0</v>
      </c>
      <c r="AC1365">
        <v>0</v>
      </c>
    </row>
    <row r="1366" spans="1:29" x14ac:dyDescent="0.25">
      <c r="A1366" t="s">
        <v>220</v>
      </c>
      <c r="B1366" t="s">
        <v>343</v>
      </c>
      <c r="C1366">
        <v>414950</v>
      </c>
      <c r="D1366">
        <v>381350</v>
      </c>
      <c r="E1366">
        <v>385.25</v>
      </c>
      <c r="F1366">
        <v>1958</v>
      </c>
      <c r="G1366">
        <v>0</v>
      </c>
      <c r="H1366">
        <v>90</v>
      </c>
      <c r="I1366">
        <v>36.28</v>
      </c>
      <c r="J1366" s="1">
        <v>32</v>
      </c>
      <c r="L1366">
        <v>1.94</v>
      </c>
      <c r="M1366">
        <v>2.21</v>
      </c>
      <c r="N1366" t="s">
        <v>202</v>
      </c>
      <c r="O1366">
        <v>11.9</v>
      </c>
      <c r="P1366">
        <v>0</v>
      </c>
      <c r="Q1366" t="s">
        <v>35</v>
      </c>
      <c r="R1366" t="s">
        <v>60</v>
      </c>
      <c r="Z1366">
        <v>0</v>
      </c>
      <c r="AA1366">
        <v>0</v>
      </c>
      <c r="AB1366">
        <v>0</v>
      </c>
      <c r="AC1366">
        <v>0</v>
      </c>
    </row>
    <row r="1367" spans="1:29" x14ac:dyDescent="0.25">
      <c r="A1367" t="s">
        <v>220</v>
      </c>
      <c r="B1367" t="s">
        <v>343</v>
      </c>
      <c r="C1367">
        <v>414950</v>
      </c>
      <c r="D1367">
        <v>381350</v>
      </c>
      <c r="E1367">
        <v>385.25</v>
      </c>
      <c r="F1367">
        <v>1958</v>
      </c>
      <c r="G1367">
        <v>0</v>
      </c>
      <c r="H1367">
        <v>90</v>
      </c>
      <c r="I1367">
        <v>36.28</v>
      </c>
      <c r="J1367" s="1">
        <v>32</v>
      </c>
      <c r="L1367">
        <v>2.21</v>
      </c>
      <c r="M1367">
        <v>3.48</v>
      </c>
      <c r="N1367" t="s">
        <v>196</v>
      </c>
      <c r="O1367">
        <v>11.9</v>
      </c>
      <c r="P1367">
        <v>0</v>
      </c>
      <c r="Q1367" t="s">
        <v>35</v>
      </c>
      <c r="R1367" t="s">
        <v>36</v>
      </c>
      <c r="Z1367">
        <v>0</v>
      </c>
      <c r="AA1367">
        <v>0</v>
      </c>
      <c r="AB1367">
        <v>0</v>
      </c>
      <c r="AC1367">
        <v>0</v>
      </c>
    </row>
    <row r="1368" spans="1:29" x14ac:dyDescent="0.25">
      <c r="A1368" t="s">
        <v>220</v>
      </c>
      <c r="B1368" t="s">
        <v>343</v>
      </c>
      <c r="C1368">
        <v>414950</v>
      </c>
      <c r="D1368">
        <v>381350</v>
      </c>
      <c r="E1368">
        <v>385.25</v>
      </c>
      <c r="F1368">
        <v>1958</v>
      </c>
      <c r="G1368">
        <v>0</v>
      </c>
      <c r="H1368">
        <v>90</v>
      </c>
      <c r="I1368">
        <v>36.28</v>
      </c>
      <c r="J1368" s="1">
        <v>32</v>
      </c>
      <c r="L1368">
        <v>3.48</v>
      </c>
      <c r="M1368">
        <v>3.5399999999999996</v>
      </c>
      <c r="N1368" t="s">
        <v>202</v>
      </c>
      <c r="O1368">
        <v>11.9</v>
      </c>
      <c r="P1368">
        <v>0</v>
      </c>
      <c r="Q1368" t="s">
        <v>35</v>
      </c>
      <c r="R1368" t="s">
        <v>60</v>
      </c>
      <c r="Z1368">
        <v>0</v>
      </c>
      <c r="AA1368">
        <v>0</v>
      </c>
      <c r="AB1368">
        <v>0</v>
      </c>
      <c r="AC1368">
        <v>0</v>
      </c>
    </row>
    <row r="1369" spans="1:29" x14ac:dyDescent="0.25">
      <c r="A1369" t="s">
        <v>220</v>
      </c>
      <c r="B1369" t="s">
        <v>343</v>
      </c>
      <c r="C1369">
        <v>414950</v>
      </c>
      <c r="D1369">
        <v>381350</v>
      </c>
      <c r="E1369">
        <v>385.25</v>
      </c>
      <c r="F1369">
        <v>1958</v>
      </c>
      <c r="G1369">
        <v>0</v>
      </c>
      <c r="H1369">
        <v>90</v>
      </c>
      <c r="I1369">
        <v>36.28</v>
      </c>
      <c r="J1369" s="1">
        <v>32</v>
      </c>
      <c r="L1369">
        <v>3.5399999999999996</v>
      </c>
      <c r="M1369">
        <v>4.3999999999999995</v>
      </c>
      <c r="N1369" t="s">
        <v>196</v>
      </c>
      <c r="O1369">
        <v>11.9</v>
      </c>
      <c r="P1369">
        <v>0</v>
      </c>
      <c r="Q1369" t="s">
        <v>35</v>
      </c>
      <c r="R1369" t="s">
        <v>36</v>
      </c>
      <c r="Z1369">
        <v>0</v>
      </c>
      <c r="AA1369">
        <v>0</v>
      </c>
      <c r="AB1369">
        <v>0</v>
      </c>
      <c r="AC1369">
        <v>0</v>
      </c>
    </row>
    <row r="1370" spans="1:29" x14ac:dyDescent="0.25">
      <c r="A1370" t="s">
        <v>220</v>
      </c>
      <c r="B1370" t="s">
        <v>343</v>
      </c>
      <c r="C1370">
        <v>414950</v>
      </c>
      <c r="D1370">
        <v>381350</v>
      </c>
      <c r="E1370">
        <v>385.25</v>
      </c>
      <c r="F1370">
        <v>1958</v>
      </c>
      <c r="G1370">
        <v>0</v>
      </c>
      <c r="H1370">
        <v>90</v>
      </c>
      <c r="I1370">
        <v>36.28</v>
      </c>
      <c r="J1370" s="1">
        <v>32</v>
      </c>
      <c r="L1370">
        <v>4.3999999999999995</v>
      </c>
      <c r="M1370">
        <v>4.6499999999999995</v>
      </c>
      <c r="N1370" t="s">
        <v>202</v>
      </c>
      <c r="O1370">
        <v>11.9</v>
      </c>
      <c r="P1370">
        <v>0</v>
      </c>
      <c r="Q1370" t="s">
        <v>35</v>
      </c>
      <c r="R1370" t="s">
        <v>60</v>
      </c>
      <c r="Z1370">
        <v>0</v>
      </c>
      <c r="AA1370">
        <v>0</v>
      </c>
      <c r="AB1370">
        <v>0</v>
      </c>
      <c r="AC1370">
        <v>0</v>
      </c>
    </row>
    <row r="1371" spans="1:29" x14ac:dyDescent="0.25">
      <c r="A1371" t="s">
        <v>220</v>
      </c>
      <c r="B1371" t="s">
        <v>343</v>
      </c>
      <c r="C1371">
        <v>414950</v>
      </c>
      <c r="D1371">
        <v>381350</v>
      </c>
      <c r="E1371">
        <v>385.25</v>
      </c>
      <c r="F1371">
        <v>1958</v>
      </c>
      <c r="G1371">
        <v>0</v>
      </c>
      <c r="H1371">
        <v>90</v>
      </c>
      <c r="I1371">
        <v>36.28</v>
      </c>
      <c r="J1371" s="1">
        <v>32</v>
      </c>
      <c r="L1371">
        <v>4.6499999999999995</v>
      </c>
      <c r="M1371">
        <v>6.1499999999999995</v>
      </c>
      <c r="N1371" t="s">
        <v>172</v>
      </c>
      <c r="O1371">
        <v>11.9</v>
      </c>
      <c r="P1371">
        <v>0</v>
      </c>
      <c r="Q1371" t="s">
        <v>35</v>
      </c>
      <c r="R1371" t="s">
        <v>36</v>
      </c>
      <c r="Z1371">
        <v>0</v>
      </c>
      <c r="AA1371">
        <v>0</v>
      </c>
      <c r="AB1371">
        <v>0</v>
      </c>
      <c r="AC1371">
        <v>0</v>
      </c>
    </row>
    <row r="1372" spans="1:29" x14ac:dyDescent="0.25">
      <c r="A1372" t="s">
        <v>220</v>
      </c>
      <c r="B1372" t="s">
        <v>343</v>
      </c>
      <c r="C1372">
        <v>414950</v>
      </c>
      <c r="D1372">
        <v>381350</v>
      </c>
      <c r="E1372">
        <v>385.25</v>
      </c>
      <c r="F1372">
        <v>1958</v>
      </c>
      <c r="G1372">
        <v>0</v>
      </c>
      <c r="H1372">
        <v>90</v>
      </c>
      <c r="I1372">
        <v>36.28</v>
      </c>
      <c r="J1372" s="1">
        <v>32</v>
      </c>
      <c r="L1372">
        <v>6.1499999999999995</v>
      </c>
      <c r="M1372">
        <v>6.25</v>
      </c>
      <c r="N1372" t="s">
        <v>202</v>
      </c>
      <c r="O1372">
        <v>11.9</v>
      </c>
      <c r="P1372">
        <v>0</v>
      </c>
      <c r="Q1372" t="s">
        <v>35</v>
      </c>
      <c r="R1372" t="s">
        <v>60</v>
      </c>
      <c r="Z1372">
        <v>0</v>
      </c>
      <c r="AA1372">
        <v>0</v>
      </c>
      <c r="AB1372">
        <v>0</v>
      </c>
      <c r="AC1372">
        <v>0</v>
      </c>
    </row>
    <row r="1373" spans="1:29" x14ac:dyDescent="0.25">
      <c r="A1373" t="s">
        <v>220</v>
      </c>
      <c r="B1373" t="s">
        <v>343</v>
      </c>
      <c r="C1373">
        <v>414950</v>
      </c>
      <c r="D1373">
        <v>381350</v>
      </c>
      <c r="E1373">
        <v>385.25</v>
      </c>
      <c r="F1373">
        <v>1958</v>
      </c>
      <c r="G1373">
        <v>0</v>
      </c>
      <c r="H1373">
        <v>90</v>
      </c>
      <c r="I1373">
        <v>36.28</v>
      </c>
      <c r="J1373" s="1">
        <v>32</v>
      </c>
      <c r="L1373">
        <v>6.25</v>
      </c>
      <c r="M1373">
        <v>6.8599999999999994</v>
      </c>
      <c r="N1373" t="s">
        <v>172</v>
      </c>
      <c r="O1373">
        <v>11.9</v>
      </c>
      <c r="P1373">
        <v>0</v>
      </c>
      <c r="Q1373" t="s">
        <v>35</v>
      </c>
      <c r="R1373" t="s">
        <v>36</v>
      </c>
      <c r="Z1373">
        <v>0</v>
      </c>
      <c r="AA1373">
        <v>0</v>
      </c>
      <c r="AB1373">
        <v>0</v>
      </c>
      <c r="AC1373">
        <v>0</v>
      </c>
    </row>
    <row r="1374" spans="1:29" x14ac:dyDescent="0.25">
      <c r="A1374" t="s">
        <v>220</v>
      </c>
      <c r="B1374" t="s">
        <v>343</v>
      </c>
      <c r="C1374">
        <v>414950</v>
      </c>
      <c r="D1374">
        <v>381350</v>
      </c>
      <c r="E1374">
        <v>385.25</v>
      </c>
      <c r="F1374">
        <v>1958</v>
      </c>
      <c r="G1374">
        <v>0</v>
      </c>
      <c r="H1374">
        <v>90</v>
      </c>
      <c r="I1374">
        <v>36.28</v>
      </c>
      <c r="J1374" s="1">
        <v>32</v>
      </c>
      <c r="L1374">
        <v>6.8599999999999994</v>
      </c>
      <c r="M1374">
        <v>7.04</v>
      </c>
      <c r="N1374" t="s">
        <v>202</v>
      </c>
      <c r="O1374">
        <v>11.9</v>
      </c>
      <c r="P1374">
        <v>0</v>
      </c>
      <c r="Q1374" t="s">
        <v>35</v>
      </c>
      <c r="R1374" t="s">
        <v>60</v>
      </c>
      <c r="Z1374">
        <v>0</v>
      </c>
      <c r="AA1374">
        <v>0</v>
      </c>
      <c r="AB1374">
        <v>0</v>
      </c>
      <c r="AC1374">
        <v>0</v>
      </c>
    </row>
    <row r="1375" spans="1:29" x14ac:dyDescent="0.25">
      <c r="A1375" t="s">
        <v>220</v>
      </c>
      <c r="B1375" t="s">
        <v>343</v>
      </c>
      <c r="C1375">
        <v>414950</v>
      </c>
      <c r="D1375">
        <v>381350</v>
      </c>
      <c r="E1375">
        <v>385.25</v>
      </c>
      <c r="F1375">
        <v>1958</v>
      </c>
      <c r="G1375">
        <v>0</v>
      </c>
      <c r="H1375">
        <v>90</v>
      </c>
      <c r="I1375">
        <v>36.28</v>
      </c>
      <c r="J1375" s="1">
        <v>32</v>
      </c>
      <c r="L1375">
        <v>7.04</v>
      </c>
      <c r="M1375">
        <v>7.42</v>
      </c>
      <c r="N1375" t="s">
        <v>172</v>
      </c>
      <c r="O1375">
        <v>11.9</v>
      </c>
      <c r="P1375">
        <v>0</v>
      </c>
      <c r="Q1375" t="s">
        <v>35</v>
      </c>
      <c r="R1375" t="s">
        <v>36</v>
      </c>
      <c r="Z1375">
        <v>0</v>
      </c>
      <c r="AA1375">
        <v>0</v>
      </c>
      <c r="AB1375">
        <v>0</v>
      </c>
      <c r="AC1375">
        <v>0</v>
      </c>
    </row>
    <row r="1376" spans="1:29" x14ac:dyDescent="0.25">
      <c r="A1376" t="s">
        <v>220</v>
      </c>
      <c r="B1376" t="s">
        <v>343</v>
      </c>
      <c r="C1376">
        <v>414950</v>
      </c>
      <c r="D1376">
        <v>381350</v>
      </c>
      <c r="E1376">
        <v>385.25</v>
      </c>
      <c r="F1376">
        <v>1958</v>
      </c>
      <c r="G1376">
        <v>0</v>
      </c>
      <c r="H1376">
        <v>90</v>
      </c>
      <c r="I1376">
        <v>36.28</v>
      </c>
      <c r="J1376" s="1">
        <v>32</v>
      </c>
      <c r="L1376">
        <v>7.42</v>
      </c>
      <c r="M1376">
        <v>7.47</v>
      </c>
      <c r="N1376" t="s">
        <v>202</v>
      </c>
      <c r="O1376">
        <v>11.9</v>
      </c>
      <c r="P1376">
        <v>0</v>
      </c>
      <c r="Q1376" t="s">
        <v>35</v>
      </c>
      <c r="R1376" t="s">
        <v>60</v>
      </c>
      <c r="Z1376">
        <v>0</v>
      </c>
      <c r="AA1376">
        <v>0</v>
      </c>
      <c r="AB1376">
        <v>0</v>
      </c>
      <c r="AC1376">
        <v>0</v>
      </c>
    </row>
    <row r="1377" spans="1:29" x14ac:dyDescent="0.25">
      <c r="A1377" t="s">
        <v>220</v>
      </c>
      <c r="B1377" t="s">
        <v>343</v>
      </c>
      <c r="C1377">
        <v>414950</v>
      </c>
      <c r="D1377">
        <v>381350</v>
      </c>
      <c r="E1377">
        <v>385.25</v>
      </c>
      <c r="F1377">
        <v>1958</v>
      </c>
      <c r="G1377">
        <v>0</v>
      </c>
      <c r="H1377">
        <v>90</v>
      </c>
      <c r="I1377">
        <v>36.28</v>
      </c>
      <c r="J1377" s="1">
        <v>32</v>
      </c>
      <c r="L1377">
        <v>7.47</v>
      </c>
      <c r="M1377">
        <v>7.7799999999999994</v>
      </c>
      <c r="N1377" t="s">
        <v>172</v>
      </c>
      <c r="O1377">
        <v>11.9</v>
      </c>
      <c r="P1377">
        <v>0</v>
      </c>
      <c r="Q1377" t="s">
        <v>35</v>
      </c>
      <c r="R1377" t="s">
        <v>36</v>
      </c>
      <c r="Z1377">
        <v>0</v>
      </c>
      <c r="AA1377">
        <v>0</v>
      </c>
      <c r="AB1377">
        <v>0</v>
      </c>
      <c r="AC1377">
        <v>0</v>
      </c>
    </row>
    <row r="1378" spans="1:29" x14ac:dyDescent="0.25">
      <c r="A1378" t="s">
        <v>220</v>
      </c>
      <c r="B1378" t="s">
        <v>343</v>
      </c>
      <c r="C1378">
        <v>414950</v>
      </c>
      <c r="D1378">
        <v>381350</v>
      </c>
      <c r="E1378">
        <v>385.25</v>
      </c>
      <c r="F1378">
        <v>1958</v>
      </c>
      <c r="G1378">
        <v>0</v>
      </c>
      <c r="H1378">
        <v>90</v>
      </c>
      <c r="I1378">
        <v>36.28</v>
      </c>
      <c r="J1378" s="1">
        <v>32</v>
      </c>
      <c r="L1378">
        <v>7.7799999999999994</v>
      </c>
      <c r="M1378">
        <v>7.83</v>
      </c>
      <c r="N1378" t="s">
        <v>202</v>
      </c>
      <c r="O1378">
        <v>11.9</v>
      </c>
      <c r="P1378">
        <v>0</v>
      </c>
      <c r="Q1378" t="s">
        <v>35</v>
      </c>
      <c r="R1378" t="s">
        <v>60</v>
      </c>
      <c r="Z1378">
        <v>0</v>
      </c>
      <c r="AA1378">
        <v>0</v>
      </c>
      <c r="AB1378">
        <v>0</v>
      </c>
      <c r="AC1378">
        <v>0</v>
      </c>
    </row>
    <row r="1379" spans="1:29" x14ac:dyDescent="0.25">
      <c r="A1379" t="s">
        <v>220</v>
      </c>
      <c r="B1379" t="s">
        <v>343</v>
      </c>
      <c r="C1379">
        <v>414950</v>
      </c>
      <c r="D1379">
        <v>381350</v>
      </c>
      <c r="E1379">
        <v>385.25</v>
      </c>
      <c r="F1379">
        <v>1958</v>
      </c>
      <c r="G1379">
        <v>0</v>
      </c>
      <c r="H1379">
        <v>90</v>
      </c>
      <c r="I1379">
        <v>36.28</v>
      </c>
      <c r="J1379" s="1">
        <v>32</v>
      </c>
      <c r="L1379">
        <v>7.83</v>
      </c>
      <c r="M1379">
        <v>8.18</v>
      </c>
      <c r="N1379" t="s">
        <v>172</v>
      </c>
      <c r="O1379">
        <v>11.9</v>
      </c>
      <c r="P1379">
        <v>0</v>
      </c>
      <c r="Q1379" t="s">
        <v>35</v>
      </c>
      <c r="R1379" t="s">
        <v>36</v>
      </c>
      <c r="Z1379">
        <v>0</v>
      </c>
      <c r="AA1379">
        <v>0</v>
      </c>
      <c r="AB1379">
        <v>0</v>
      </c>
      <c r="AC1379">
        <v>0</v>
      </c>
    </row>
    <row r="1380" spans="1:29" x14ac:dyDescent="0.25">
      <c r="A1380" t="s">
        <v>220</v>
      </c>
      <c r="B1380" t="s">
        <v>343</v>
      </c>
      <c r="C1380">
        <v>414950</v>
      </c>
      <c r="D1380">
        <v>381350</v>
      </c>
      <c r="E1380">
        <v>385.25</v>
      </c>
      <c r="F1380">
        <v>1958</v>
      </c>
      <c r="G1380">
        <v>0</v>
      </c>
      <c r="H1380">
        <v>90</v>
      </c>
      <c r="I1380">
        <v>36.28</v>
      </c>
      <c r="J1380" s="1">
        <v>32</v>
      </c>
      <c r="L1380">
        <v>8.18</v>
      </c>
      <c r="M1380">
        <v>8.36</v>
      </c>
      <c r="N1380" t="s">
        <v>202</v>
      </c>
      <c r="O1380">
        <v>11.9</v>
      </c>
      <c r="P1380">
        <v>0</v>
      </c>
      <c r="Q1380" t="s">
        <v>35</v>
      </c>
      <c r="R1380" t="s">
        <v>60</v>
      </c>
      <c r="Z1380">
        <v>0</v>
      </c>
      <c r="AA1380">
        <v>0</v>
      </c>
      <c r="AB1380">
        <v>0</v>
      </c>
      <c r="AC1380">
        <v>0</v>
      </c>
    </row>
    <row r="1381" spans="1:29" x14ac:dyDescent="0.25">
      <c r="A1381" t="s">
        <v>220</v>
      </c>
      <c r="B1381" t="s">
        <v>343</v>
      </c>
      <c r="C1381">
        <v>414950</v>
      </c>
      <c r="D1381">
        <v>381350</v>
      </c>
      <c r="E1381">
        <v>385.25</v>
      </c>
      <c r="F1381">
        <v>1958</v>
      </c>
      <c r="G1381">
        <v>0</v>
      </c>
      <c r="H1381">
        <v>90</v>
      </c>
      <c r="I1381">
        <v>36.28</v>
      </c>
      <c r="J1381" s="1">
        <v>32</v>
      </c>
      <c r="L1381">
        <v>8.36</v>
      </c>
      <c r="M1381">
        <v>8.4599999999999991</v>
      </c>
      <c r="N1381" t="s">
        <v>172</v>
      </c>
      <c r="O1381">
        <v>11.9</v>
      </c>
      <c r="P1381">
        <v>0</v>
      </c>
      <c r="Q1381" t="s">
        <v>35</v>
      </c>
      <c r="R1381" t="s">
        <v>36</v>
      </c>
      <c r="Z1381">
        <v>0</v>
      </c>
      <c r="AA1381">
        <v>0</v>
      </c>
      <c r="AB1381">
        <v>0</v>
      </c>
      <c r="AC1381">
        <v>0</v>
      </c>
    </row>
    <row r="1382" spans="1:29" x14ac:dyDescent="0.25">
      <c r="A1382" t="s">
        <v>220</v>
      </c>
      <c r="B1382" t="s">
        <v>343</v>
      </c>
      <c r="C1382">
        <v>414950</v>
      </c>
      <c r="D1382">
        <v>381350</v>
      </c>
      <c r="E1382">
        <v>385.25</v>
      </c>
      <c r="F1382">
        <v>1958</v>
      </c>
      <c r="G1382">
        <v>0</v>
      </c>
      <c r="H1382">
        <v>90</v>
      </c>
      <c r="I1382">
        <v>36.28</v>
      </c>
      <c r="J1382" s="1">
        <v>32</v>
      </c>
      <c r="L1382">
        <v>8.4599999999999991</v>
      </c>
      <c r="M1382">
        <v>8.5399999999999991</v>
      </c>
      <c r="N1382" t="s">
        <v>202</v>
      </c>
      <c r="O1382">
        <v>11.9</v>
      </c>
      <c r="P1382">
        <v>0</v>
      </c>
      <c r="Q1382" t="s">
        <v>35</v>
      </c>
      <c r="R1382" t="s">
        <v>60</v>
      </c>
      <c r="Z1382">
        <v>0</v>
      </c>
      <c r="AA1382">
        <v>0</v>
      </c>
      <c r="AB1382">
        <v>0</v>
      </c>
      <c r="AC1382">
        <v>0</v>
      </c>
    </row>
    <row r="1383" spans="1:29" x14ac:dyDescent="0.25">
      <c r="A1383" t="s">
        <v>220</v>
      </c>
      <c r="B1383" t="s">
        <v>343</v>
      </c>
      <c r="C1383">
        <v>414950</v>
      </c>
      <c r="D1383">
        <v>381350</v>
      </c>
      <c r="E1383">
        <v>385.25</v>
      </c>
      <c r="F1383">
        <v>1958</v>
      </c>
      <c r="G1383">
        <v>0</v>
      </c>
      <c r="H1383">
        <v>90</v>
      </c>
      <c r="I1383">
        <v>36.28</v>
      </c>
      <c r="J1383" s="1">
        <v>32</v>
      </c>
      <c r="L1383">
        <v>8.5399999999999991</v>
      </c>
      <c r="M1383">
        <v>11.36</v>
      </c>
      <c r="N1383" t="s">
        <v>239</v>
      </c>
      <c r="O1383">
        <v>11.9</v>
      </c>
      <c r="P1383">
        <v>0</v>
      </c>
      <c r="Q1383" t="s">
        <v>38</v>
      </c>
      <c r="R1383" t="s">
        <v>36</v>
      </c>
      <c r="Z1383">
        <v>0</v>
      </c>
      <c r="AA1383">
        <v>0</v>
      </c>
      <c r="AB1383">
        <v>0</v>
      </c>
      <c r="AC1383">
        <v>0</v>
      </c>
    </row>
    <row r="1384" spans="1:29" x14ac:dyDescent="0.25">
      <c r="A1384" t="s">
        <v>220</v>
      </c>
      <c r="B1384" t="s">
        <v>343</v>
      </c>
      <c r="C1384">
        <v>414950</v>
      </c>
      <c r="D1384">
        <v>381350</v>
      </c>
      <c r="E1384">
        <v>385.25</v>
      </c>
      <c r="F1384">
        <v>1958</v>
      </c>
      <c r="G1384">
        <v>0</v>
      </c>
      <c r="H1384">
        <v>90</v>
      </c>
      <c r="I1384">
        <v>36.28</v>
      </c>
      <c r="J1384" s="1">
        <v>32</v>
      </c>
      <c r="L1384">
        <v>11.36</v>
      </c>
      <c r="M1384">
        <v>11.51</v>
      </c>
      <c r="N1384" t="s">
        <v>202</v>
      </c>
      <c r="O1384">
        <v>11.9</v>
      </c>
      <c r="P1384">
        <v>0</v>
      </c>
      <c r="Q1384" t="s">
        <v>35</v>
      </c>
      <c r="R1384" t="s">
        <v>60</v>
      </c>
      <c r="Z1384">
        <v>0</v>
      </c>
      <c r="AA1384">
        <v>0</v>
      </c>
      <c r="AB1384">
        <v>0</v>
      </c>
      <c r="AC1384">
        <v>0</v>
      </c>
    </row>
    <row r="1385" spans="1:29" x14ac:dyDescent="0.25">
      <c r="A1385" t="s">
        <v>220</v>
      </c>
      <c r="B1385" t="s">
        <v>343</v>
      </c>
      <c r="C1385">
        <v>414950</v>
      </c>
      <c r="D1385">
        <v>381350</v>
      </c>
      <c r="E1385">
        <v>385.25</v>
      </c>
      <c r="F1385">
        <v>1958</v>
      </c>
      <c r="G1385">
        <v>0</v>
      </c>
      <c r="H1385">
        <v>90</v>
      </c>
      <c r="I1385">
        <v>36.28</v>
      </c>
      <c r="J1385" s="1">
        <v>32</v>
      </c>
      <c r="L1385">
        <v>11.51</v>
      </c>
      <c r="M1385">
        <v>12.629999999999999</v>
      </c>
      <c r="N1385" t="s">
        <v>172</v>
      </c>
      <c r="O1385">
        <v>11.9</v>
      </c>
      <c r="P1385">
        <v>0</v>
      </c>
      <c r="Q1385" t="s">
        <v>35</v>
      </c>
      <c r="R1385" t="s">
        <v>36</v>
      </c>
      <c r="Z1385">
        <v>0</v>
      </c>
      <c r="AA1385">
        <v>0</v>
      </c>
      <c r="AB1385">
        <v>0</v>
      </c>
      <c r="AC1385">
        <v>0</v>
      </c>
    </row>
    <row r="1386" spans="1:29" x14ac:dyDescent="0.25">
      <c r="A1386" t="s">
        <v>220</v>
      </c>
      <c r="B1386" t="s">
        <v>343</v>
      </c>
      <c r="C1386">
        <v>414950</v>
      </c>
      <c r="D1386">
        <v>381350</v>
      </c>
      <c r="E1386">
        <v>385.25</v>
      </c>
      <c r="F1386">
        <v>1958</v>
      </c>
      <c r="G1386">
        <v>0</v>
      </c>
      <c r="H1386">
        <v>90</v>
      </c>
      <c r="I1386">
        <v>36.28</v>
      </c>
      <c r="J1386" s="1">
        <v>32</v>
      </c>
      <c r="L1386">
        <v>12.629999999999999</v>
      </c>
      <c r="M1386">
        <v>12.68</v>
      </c>
      <c r="N1386" t="s">
        <v>276</v>
      </c>
      <c r="O1386">
        <v>11.9</v>
      </c>
      <c r="P1386">
        <v>0</v>
      </c>
      <c r="Q1386" t="s">
        <v>31</v>
      </c>
      <c r="R1386" t="s">
        <v>60</v>
      </c>
      <c r="Z1386">
        <v>0</v>
      </c>
      <c r="AA1386">
        <v>0</v>
      </c>
      <c r="AB1386">
        <v>0</v>
      </c>
      <c r="AC1386">
        <v>0</v>
      </c>
    </row>
    <row r="1387" spans="1:29" x14ac:dyDescent="0.25">
      <c r="A1387" t="s">
        <v>220</v>
      </c>
      <c r="B1387" t="s">
        <v>343</v>
      </c>
      <c r="C1387">
        <v>414950</v>
      </c>
      <c r="D1387">
        <v>381350</v>
      </c>
      <c r="E1387">
        <v>385.25</v>
      </c>
      <c r="F1387">
        <v>1958</v>
      </c>
      <c r="G1387">
        <v>0</v>
      </c>
      <c r="H1387">
        <v>90</v>
      </c>
      <c r="I1387">
        <v>36.28</v>
      </c>
      <c r="J1387" s="1">
        <v>32</v>
      </c>
      <c r="L1387">
        <v>12.68</v>
      </c>
      <c r="M1387">
        <v>13.54</v>
      </c>
      <c r="N1387" t="s">
        <v>172</v>
      </c>
      <c r="O1387">
        <v>11.9</v>
      </c>
      <c r="P1387">
        <v>0</v>
      </c>
      <c r="Q1387" t="s">
        <v>35</v>
      </c>
      <c r="R1387" t="s">
        <v>36</v>
      </c>
      <c r="Z1387">
        <v>0</v>
      </c>
      <c r="AA1387">
        <v>0</v>
      </c>
      <c r="AB1387">
        <v>0</v>
      </c>
      <c r="AC1387">
        <v>0</v>
      </c>
    </row>
    <row r="1388" spans="1:29" x14ac:dyDescent="0.25">
      <c r="A1388" t="s">
        <v>220</v>
      </c>
      <c r="B1388" t="s">
        <v>343</v>
      </c>
      <c r="C1388">
        <v>414950</v>
      </c>
      <c r="D1388">
        <v>381350</v>
      </c>
      <c r="E1388">
        <v>385.25</v>
      </c>
      <c r="F1388">
        <v>1958</v>
      </c>
      <c r="G1388">
        <v>0</v>
      </c>
      <c r="H1388">
        <v>90</v>
      </c>
      <c r="I1388">
        <v>36.28</v>
      </c>
      <c r="J1388" s="1">
        <v>32</v>
      </c>
      <c r="L1388">
        <v>13.54</v>
      </c>
      <c r="M1388">
        <v>13.799999999999999</v>
      </c>
      <c r="N1388" t="s">
        <v>202</v>
      </c>
      <c r="O1388">
        <v>11.9</v>
      </c>
      <c r="P1388">
        <v>0</v>
      </c>
      <c r="Q1388" t="s">
        <v>35</v>
      </c>
      <c r="R1388" t="s">
        <v>60</v>
      </c>
      <c r="Z1388">
        <v>0</v>
      </c>
      <c r="AA1388">
        <v>0</v>
      </c>
      <c r="AB1388">
        <v>0</v>
      </c>
      <c r="AC1388">
        <v>0</v>
      </c>
    </row>
    <row r="1389" spans="1:29" x14ac:dyDescent="0.25">
      <c r="A1389" t="s">
        <v>220</v>
      </c>
      <c r="B1389" t="s">
        <v>343</v>
      </c>
      <c r="C1389">
        <v>414950</v>
      </c>
      <c r="D1389">
        <v>381350</v>
      </c>
      <c r="E1389">
        <v>385.25</v>
      </c>
      <c r="F1389">
        <v>1958</v>
      </c>
      <c r="G1389">
        <v>0</v>
      </c>
      <c r="H1389">
        <v>90</v>
      </c>
      <c r="I1389">
        <v>36.28</v>
      </c>
      <c r="J1389" s="1">
        <v>32</v>
      </c>
      <c r="L1389">
        <v>13.799999999999999</v>
      </c>
      <c r="M1389">
        <v>13.87</v>
      </c>
      <c r="N1389" t="s">
        <v>172</v>
      </c>
      <c r="O1389">
        <v>11.9</v>
      </c>
      <c r="P1389">
        <v>0</v>
      </c>
      <c r="Q1389" t="s">
        <v>35</v>
      </c>
      <c r="R1389" t="s">
        <v>36</v>
      </c>
      <c r="Z1389">
        <v>0</v>
      </c>
      <c r="AA1389">
        <v>0</v>
      </c>
      <c r="AB1389">
        <v>0</v>
      </c>
      <c r="AC1389">
        <v>0</v>
      </c>
    </row>
    <row r="1390" spans="1:29" x14ac:dyDescent="0.25">
      <c r="A1390" t="s">
        <v>220</v>
      </c>
      <c r="B1390" t="s">
        <v>343</v>
      </c>
      <c r="C1390">
        <v>414950</v>
      </c>
      <c r="D1390">
        <v>381350</v>
      </c>
      <c r="E1390">
        <v>385.25</v>
      </c>
      <c r="F1390">
        <v>1958</v>
      </c>
      <c r="G1390">
        <v>0</v>
      </c>
      <c r="H1390">
        <v>90</v>
      </c>
      <c r="I1390">
        <v>36.28</v>
      </c>
      <c r="J1390" s="1">
        <v>32</v>
      </c>
      <c r="L1390">
        <v>13.87</v>
      </c>
      <c r="M1390">
        <v>13.92</v>
      </c>
      <c r="N1390" t="s">
        <v>202</v>
      </c>
      <c r="O1390">
        <v>11.9</v>
      </c>
      <c r="P1390">
        <v>0</v>
      </c>
      <c r="Q1390" t="s">
        <v>35</v>
      </c>
      <c r="R1390" t="s">
        <v>60</v>
      </c>
      <c r="Z1390">
        <v>0</v>
      </c>
      <c r="AA1390">
        <v>0</v>
      </c>
      <c r="AB1390">
        <v>0</v>
      </c>
      <c r="AC1390">
        <v>0</v>
      </c>
    </row>
    <row r="1391" spans="1:29" x14ac:dyDescent="0.25">
      <c r="A1391" t="s">
        <v>220</v>
      </c>
      <c r="B1391" t="s">
        <v>343</v>
      </c>
      <c r="C1391">
        <v>414950</v>
      </c>
      <c r="D1391">
        <v>381350</v>
      </c>
      <c r="E1391">
        <v>385.25</v>
      </c>
      <c r="F1391">
        <v>1958</v>
      </c>
      <c r="G1391">
        <v>0</v>
      </c>
      <c r="H1391">
        <v>90</v>
      </c>
      <c r="I1391">
        <v>36.28</v>
      </c>
      <c r="J1391" s="1">
        <v>32</v>
      </c>
      <c r="L1391">
        <v>13.92</v>
      </c>
      <c r="M1391">
        <v>14.049999999999999</v>
      </c>
      <c r="N1391" t="s">
        <v>172</v>
      </c>
      <c r="O1391">
        <v>11.9</v>
      </c>
      <c r="P1391">
        <v>0</v>
      </c>
      <c r="Q1391" t="s">
        <v>35</v>
      </c>
      <c r="R1391" t="s">
        <v>36</v>
      </c>
      <c r="Z1391">
        <v>0</v>
      </c>
      <c r="AA1391">
        <v>0</v>
      </c>
      <c r="AB1391">
        <v>0</v>
      </c>
      <c r="AC1391">
        <v>0</v>
      </c>
    </row>
    <row r="1392" spans="1:29" x14ac:dyDescent="0.25">
      <c r="A1392" t="s">
        <v>220</v>
      </c>
      <c r="B1392" t="s">
        <v>343</v>
      </c>
      <c r="C1392">
        <v>414950</v>
      </c>
      <c r="D1392">
        <v>381350</v>
      </c>
      <c r="E1392">
        <v>385.25</v>
      </c>
      <c r="F1392">
        <v>1958</v>
      </c>
      <c r="G1392">
        <v>0</v>
      </c>
      <c r="H1392">
        <v>90</v>
      </c>
      <c r="I1392">
        <v>36.28</v>
      </c>
      <c r="J1392" s="1">
        <v>32</v>
      </c>
      <c r="L1392">
        <v>14.049999999999999</v>
      </c>
      <c r="M1392">
        <v>14.08</v>
      </c>
      <c r="N1392" t="s">
        <v>173</v>
      </c>
      <c r="O1392">
        <v>11.9</v>
      </c>
      <c r="P1392">
        <v>0</v>
      </c>
      <c r="Q1392" t="s">
        <v>31</v>
      </c>
      <c r="R1392" t="s">
        <v>60</v>
      </c>
      <c r="Z1392">
        <v>0</v>
      </c>
      <c r="AA1392">
        <v>0</v>
      </c>
      <c r="AB1392">
        <v>0</v>
      </c>
      <c r="AC1392">
        <v>0</v>
      </c>
    </row>
    <row r="1393" spans="1:29" x14ac:dyDescent="0.25">
      <c r="A1393" t="s">
        <v>220</v>
      </c>
      <c r="B1393" t="s">
        <v>343</v>
      </c>
      <c r="C1393">
        <v>414950</v>
      </c>
      <c r="D1393">
        <v>381350</v>
      </c>
      <c r="E1393">
        <v>385.25</v>
      </c>
      <c r="F1393">
        <v>1958</v>
      </c>
      <c r="G1393">
        <v>0</v>
      </c>
      <c r="H1393">
        <v>90</v>
      </c>
      <c r="I1393">
        <v>36.28</v>
      </c>
      <c r="J1393" s="1">
        <v>32</v>
      </c>
      <c r="L1393">
        <v>14.08</v>
      </c>
      <c r="M1393">
        <v>14.51</v>
      </c>
      <c r="N1393" t="s">
        <v>172</v>
      </c>
      <c r="O1393">
        <v>11.9</v>
      </c>
      <c r="P1393">
        <v>0</v>
      </c>
      <c r="Q1393" t="s">
        <v>35</v>
      </c>
      <c r="R1393" t="s">
        <v>36</v>
      </c>
      <c r="Z1393">
        <v>0</v>
      </c>
      <c r="AA1393">
        <v>0</v>
      </c>
      <c r="AB1393">
        <v>0</v>
      </c>
      <c r="AC1393">
        <v>0</v>
      </c>
    </row>
    <row r="1394" spans="1:29" x14ac:dyDescent="0.25">
      <c r="A1394" t="s">
        <v>220</v>
      </c>
      <c r="B1394" t="s">
        <v>343</v>
      </c>
      <c r="C1394">
        <v>414950</v>
      </c>
      <c r="D1394">
        <v>381350</v>
      </c>
      <c r="E1394">
        <v>385.25</v>
      </c>
      <c r="F1394">
        <v>1958</v>
      </c>
      <c r="G1394">
        <v>0</v>
      </c>
      <c r="H1394">
        <v>90</v>
      </c>
      <c r="I1394">
        <v>36.28</v>
      </c>
      <c r="J1394" s="1">
        <v>32</v>
      </c>
      <c r="L1394">
        <v>14.51</v>
      </c>
      <c r="M1394">
        <v>14.64</v>
      </c>
      <c r="N1394" t="s">
        <v>243</v>
      </c>
      <c r="O1394">
        <v>11.9</v>
      </c>
      <c r="P1394">
        <v>0</v>
      </c>
      <c r="Q1394" t="s">
        <v>31</v>
      </c>
      <c r="R1394" t="s">
        <v>60</v>
      </c>
      <c r="Z1394">
        <v>0</v>
      </c>
      <c r="AA1394">
        <v>0</v>
      </c>
      <c r="AB1394">
        <v>0</v>
      </c>
      <c r="AC1394">
        <v>0</v>
      </c>
    </row>
    <row r="1395" spans="1:29" x14ac:dyDescent="0.25">
      <c r="A1395" t="s">
        <v>220</v>
      </c>
      <c r="B1395" t="s">
        <v>343</v>
      </c>
      <c r="C1395">
        <v>414950</v>
      </c>
      <c r="D1395">
        <v>381350</v>
      </c>
      <c r="E1395">
        <v>385.25</v>
      </c>
      <c r="F1395">
        <v>1958</v>
      </c>
      <c r="G1395">
        <v>0</v>
      </c>
      <c r="H1395">
        <v>90</v>
      </c>
      <c r="I1395">
        <v>36.28</v>
      </c>
      <c r="J1395" s="1">
        <v>32</v>
      </c>
      <c r="L1395">
        <v>14.64</v>
      </c>
      <c r="M1395">
        <v>15.52</v>
      </c>
      <c r="N1395" t="s">
        <v>219</v>
      </c>
      <c r="O1395">
        <v>11.9</v>
      </c>
      <c r="P1395">
        <v>0</v>
      </c>
      <c r="Q1395" t="s">
        <v>40</v>
      </c>
      <c r="R1395" t="s">
        <v>36</v>
      </c>
      <c r="Z1395">
        <v>0</v>
      </c>
      <c r="AA1395">
        <v>0</v>
      </c>
      <c r="AB1395">
        <v>0</v>
      </c>
      <c r="AC1395">
        <v>0</v>
      </c>
    </row>
    <row r="1396" spans="1:29" x14ac:dyDescent="0.25">
      <c r="A1396" t="s">
        <v>220</v>
      </c>
      <c r="B1396" t="s">
        <v>343</v>
      </c>
      <c r="C1396">
        <v>414950</v>
      </c>
      <c r="D1396">
        <v>381350</v>
      </c>
      <c r="E1396">
        <v>385.25</v>
      </c>
      <c r="F1396">
        <v>1958</v>
      </c>
      <c r="G1396">
        <v>0</v>
      </c>
      <c r="H1396">
        <v>90</v>
      </c>
      <c r="I1396">
        <v>36.28</v>
      </c>
      <c r="J1396" s="1">
        <v>32</v>
      </c>
      <c r="L1396">
        <v>15.52</v>
      </c>
      <c r="M1396">
        <v>15.6</v>
      </c>
      <c r="N1396" t="s">
        <v>202</v>
      </c>
      <c r="O1396">
        <v>11.9</v>
      </c>
      <c r="P1396">
        <v>0</v>
      </c>
      <c r="Q1396" t="s">
        <v>35</v>
      </c>
      <c r="R1396" t="s">
        <v>60</v>
      </c>
      <c r="Z1396">
        <v>0</v>
      </c>
      <c r="AA1396">
        <v>0</v>
      </c>
      <c r="AB1396">
        <v>0</v>
      </c>
      <c r="AC1396">
        <v>0</v>
      </c>
    </row>
    <row r="1397" spans="1:29" x14ac:dyDescent="0.25">
      <c r="A1397" t="s">
        <v>220</v>
      </c>
      <c r="B1397" t="s">
        <v>343</v>
      </c>
      <c r="C1397">
        <v>414950</v>
      </c>
      <c r="D1397">
        <v>381350</v>
      </c>
      <c r="E1397">
        <v>385.25</v>
      </c>
      <c r="F1397">
        <v>1958</v>
      </c>
      <c r="G1397">
        <v>0</v>
      </c>
      <c r="H1397">
        <v>90</v>
      </c>
      <c r="I1397">
        <v>36.28</v>
      </c>
      <c r="J1397" s="1">
        <v>32</v>
      </c>
      <c r="L1397">
        <v>15.6</v>
      </c>
      <c r="M1397">
        <v>16.540000000000003</v>
      </c>
      <c r="N1397" t="s">
        <v>219</v>
      </c>
      <c r="O1397">
        <v>11.9</v>
      </c>
      <c r="P1397">
        <v>0</v>
      </c>
      <c r="Q1397" t="s">
        <v>40</v>
      </c>
      <c r="R1397" t="s">
        <v>36</v>
      </c>
      <c r="Z1397">
        <v>0</v>
      </c>
      <c r="AA1397">
        <v>0</v>
      </c>
      <c r="AB1397">
        <v>0</v>
      </c>
      <c r="AC1397">
        <v>0</v>
      </c>
    </row>
    <row r="1398" spans="1:29" x14ac:dyDescent="0.25">
      <c r="A1398" t="s">
        <v>220</v>
      </c>
      <c r="B1398" t="s">
        <v>343</v>
      </c>
      <c r="C1398">
        <v>414950</v>
      </c>
      <c r="D1398">
        <v>381350</v>
      </c>
      <c r="E1398">
        <v>385.25</v>
      </c>
      <c r="F1398">
        <v>1958</v>
      </c>
      <c r="G1398">
        <v>0</v>
      </c>
      <c r="H1398">
        <v>90</v>
      </c>
      <c r="I1398">
        <v>36.28</v>
      </c>
      <c r="J1398" s="1">
        <v>32</v>
      </c>
      <c r="L1398">
        <v>16.540000000000003</v>
      </c>
      <c r="M1398">
        <v>16.59</v>
      </c>
      <c r="N1398" t="s">
        <v>202</v>
      </c>
      <c r="O1398">
        <v>11.9</v>
      </c>
      <c r="P1398">
        <v>0</v>
      </c>
      <c r="Q1398" t="s">
        <v>35</v>
      </c>
      <c r="R1398" t="s">
        <v>60</v>
      </c>
      <c r="Z1398">
        <v>0</v>
      </c>
      <c r="AA1398">
        <v>0</v>
      </c>
      <c r="AB1398">
        <v>0</v>
      </c>
      <c r="AC1398">
        <v>0</v>
      </c>
    </row>
    <row r="1399" spans="1:29" x14ac:dyDescent="0.25">
      <c r="A1399" t="s">
        <v>220</v>
      </c>
      <c r="B1399" t="s">
        <v>343</v>
      </c>
      <c r="C1399">
        <v>414950</v>
      </c>
      <c r="D1399">
        <v>381350</v>
      </c>
      <c r="E1399">
        <v>385.25</v>
      </c>
      <c r="F1399">
        <v>1958</v>
      </c>
      <c r="G1399">
        <v>0</v>
      </c>
      <c r="H1399">
        <v>90</v>
      </c>
      <c r="I1399">
        <v>36.28</v>
      </c>
      <c r="J1399" s="1">
        <v>32</v>
      </c>
      <c r="L1399">
        <v>16.59</v>
      </c>
      <c r="M1399">
        <v>25.94</v>
      </c>
      <c r="N1399" t="s">
        <v>219</v>
      </c>
      <c r="O1399">
        <v>11.9</v>
      </c>
      <c r="P1399">
        <v>0</v>
      </c>
      <c r="Q1399" t="s">
        <v>40</v>
      </c>
      <c r="R1399" t="s">
        <v>36</v>
      </c>
      <c r="Z1399">
        <v>0</v>
      </c>
      <c r="AA1399">
        <v>0</v>
      </c>
      <c r="AB1399">
        <v>0</v>
      </c>
      <c r="AC1399">
        <v>0</v>
      </c>
    </row>
    <row r="1400" spans="1:29" x14ac:dyDescent="0.25">
      <c r="A1400" t="s">
        <v>220</v>
      </c>
      <c r="B1400" t="s">
        <v>343</v>
      </c>
      <c r="C1400">
        <v>414950</v>
      </c>
      <c r="D1400">
        <v>381350</v>
      </c>
      <c r="E1400">
        <v>385.25</v>
      </c>
      <c r="F1400">
        <v>1958</v>
      </c>
      <c r="G1400">
        <v>0</v>
      </c>
      <c r="H1400">
        <v>90</v>
      </c>
      <c r="I1400">
        <v>36.28</v>
      </c>
      <c r="J1400" s="1">
        <v>32</v>
      </c>
      <c r="L1400">
        <v>25.94</v>
      </c>
      <c r="M1400">
        <v>26.19</v>
      </c>
      <c r="N1400" t="s">
        <v>202</v>
      </c>
      <c r="O1400">
        <v>4.2</v>
      </c>
      <c r="P1400">
        <v>0</v>
      </c>
      <c r="Q1400" t="s">
        <v>35</v>
      </c>
      <c r="R1400" t="s">
        <v>60</v>
      </c>
      <c r="Z1400">
        <v>0</v>
      </c>
      <c r="AA1400">
        <v>0</v>
      </c>
      <c r="AB1400">
        <v>0</v>
      </c>
      <c r="AC1400">
        <v>0</v>
      </c>
    </row>
    <row r="1401" spans="1:29" x14ac:dyDescent="0.25">
      <c r="A1401" t="s">
        <v>220</v>
      </c>
      <c r="B1401" t="s">
        <v>343</v>
      </c>
      <c r="C1401">
        <v>414950</v>
      </c>
      <c r="D1401">
        <v>381350</v>
      </c>
      <c r="E1401">
        <v>385.25</v>
      </c>
      <c r="F1401">
        <v>1958</v>
      </c>
      <c r="G1401">
        <v>0</v>
      </c>
      <c r="H1401">
        <v>90</v>
      </c>
      <c r="I1401">
        <v>36.28</v>
      </c>
      <c r="J1401" s="1">
        <v>32</v>
      </c>
      <c r="L1401">
        <v>26.19</v>
      </c>
      <c r="M1401">
        <v>27.130000000000003</v>
      </c>
      <c r="N1401" t="s">
        <v>37</v>
      </c>
      <c r="O1401">
        <v>4.2</v>
      </c>
      <c r="P1401">
        <v>0</v>
      </c>
      <c r="Q1401" t="s">
        <v>38</v>
      </c>
      <c r="R1401" t="s">
        <v>36</v>
      </c>
      <c r="Z1401">
        <v>0</v>
      </c>
      <c r="AA1401">
        <v>0</v>
      </c>
      <c r="AB1401">
        <v>0</v>
      </c>
      <c r="AC1401">
        <v>0</v>
      </c>
    </row>
    <row r="1402" spans="1:29" x14ac:dyDescent="0.25">
      <c r="A1402" t="s">
        <v>220</v>
      </c>
      <c r="B1402" t="s">
        <v>343</v>
      </c>
      <c r="C1402">
        <v>414950</v>
      </c>
      <c r="D1402">
        <v>381350</v>
      </c>
      <c r="E1402">
        <v>385.25</v>
      </c>
      <c r="F1402">
        <v>1958</v>
      </c>
      <c r="G1402">
        <v>0</v>
      </c>
      <c r="H1402">
        <v>90</v>
      </c>
      <c r="I1402">
        <v>36.28</v>
      </c>
      <c r="J1402" s="1">
        <v>32</v>
      </c>
      <c r="L1402">
        <v>27.130000000000003</v>
      </c>
      <c r="M1402">
        <v>30.610000000000003</v>
      </c>
      <c r="N1402" t="s">
        <v>172</v>
      </c>
      <c r="O1402">
        <v>4.2</v>
      </c>
      <c r="P1402">
        <v>0</v>
      </c>
      <c r="Q1402" t="s">
        <v>35</v>
      </c>
      <c r="R1402" t="s">
        <v>36</v>
      </c>
      <c r="Z1402">
        <v>0</v>
      </c>
      <c r="AA1402">
        <v>0</v>
      </c>
      <c r="AB1402">
        <v>0</v>
      </c>
      <c r="AC1402">
        <v>0</v>
      </c>
    </row>
    <row r="1403" spans="1:29" x14ac:dyDescent="0.25">
      <c r="A1403" t="s">
        <v>220</v>
      </c>
      <c r="B1403" t="s">
        <v>343</v>
      </c>
      <c r="C1403">
        <v>414950</v>
      </c>
      <c r="D1403">
        <v>381350</v>
      </c>
      <c r="E1403">
        <v>385.25</v>
      </c>
      <c r="F1403">
        <v>1958</v>
      </c>
      <c r="G1403">
        <v>0</v>
      </c>
      <c r="H1403">
        <v>90</v>
      </c>
      <c r="I1403">
        <v>36.28</v>
      </c>
      <c r="J1403" s="1">
        <v>32</v>
      </c>
      <c r="L1403">
        <v>30.610000000000003</v>
      </c>
      <c r="M1403">
        <v>30.66</v>
      </c>
      <c r="N1403" t="s">
        <v>202</v>
      </c>
      <c r="O1403">
        <v>4.2</v>
      </c>
      <c r="P1403">
        <v>0</v>
      </c>
      <c r="Q1403" t="s">
        <v>35</v>
      </c>
      <c r="R1403" t="s">
        <v>60</v>
      </c>
      <c r="Z1403">
        <v>0</v>
      </c>
      <c r="AA1403">
        <v>0</v>
      </c>
      <c r="AB1403">
        <v>0</v>
      </c>
      <c r="AC1403">
        <v>0</v>
      </c>
    </row>
    <row r="1404" spans="1:29" x14ac:dyDescent="0.25">
      <c r="A1404" t="s">
        <v>220</v>
      </c>
      <c r="B1404" t="s">
        <v>343</v>
      </c>
      <c r="C1404">
        <v>414950</v>
      </c>
      <c r="D1404">
        <v>381350</v>
      </c>
      <c r="E1404">
        <v>385.25</v>
      </c>
      <c r="F1404">
        <v>1958</v>
      </c>
      <c r="G1404">
        <v>0</v>
      </c>
      <c r="H1404">
        <v>90</v>
      </c>
      <c r="I1404">
        <v>36.28</v>
      </c>
      <c r="J1404" s="1">
        <v>32</v>
      </c>
      <c r="L1404">
        <v>30.66</v>
      </c>
      <c r="M1404">
        <v>30.790000000000003</v>
      </c>
      <c r="N1404" t="s">
        <v>172</v>
      </c>
      <c r="O1404">
        <v>4.2</v>
      </c>
      <c r="P1404">
        <v>0</v>
      </c>
      <c r="Q1404" t="s">
        <v>35</v>
      </c>
      <c r="R1404" t="s">
        <v>36</v>
      </c>
      <c r="Z1404">
        <v>0</v>
      </c>
      <c r="AA1404">
        <v>0</v>
      </c>
      <c r="AB1404">
        <v>0</v>
      </c>
      <c r="AC1404">
        <v>0</v>
      </c>
    </row>
    <row r="1405" spans="1:29" x14ac:dyDescent="0.25">
      <c r="A1405" t="s">
        <v>220</v>
      </c>
      <c r="B1405" t="s">
        <v>343</v>
      </c>
      <c r="C1405">
        <v>414950</v>
      </c>
      <c r="D1405">
        <v>381350</v>
      </c>
      <c r="E1405">
        <v>385.25</v>
      </c>
      <c r="F1405">
        <v>1958</v>
      </c>
      <c r="G1405">
        <v>0</v>
      </c>
      <c r="H1405">
        <v>90</v>
      </c>
      <c r="I1405">
        <v>36.28</v>
      </c>
      <c r="J1405" s="1">
        <v>32</v>
      </c>
      <c r="L1405">
        <v>30.790000000000003</v>
      </c>
      <c r="M1405">
        <v>30.92</v>
      </c>
      <c r="N1405" t="s">
        <v>202</v>
      </c>
      <c r="O1405">
        <v>4.2</v>
      </c>
      <c r="P1405">
        <v>0</v>
      </c>
      <c r="Q1405" t="s">
        <v>35</v>
      </c>
      <c r="R1405" t="s">
        <v>60</v>
      </c>
      <c r="Z1405">
        <v>0</v>
      </c>
      <c r="AA1405">
        <v>0</v>
      </c>
      <c r="AB1405">
        <v>0</v>
      </c>
      <c r="AC1405">
        <v>0</v>
      </c>
    </row>
    <row r="1406" spans="1:29" x14ac:dyDescent="0.25">
      <c r="A1406" t="s">
        <v>220</v>
      </c>
      <c r="B1406" t="s">
        <v>343</v>
      </c>
      <c r="C1406">
        <v>414950</v>
      </c>
      <c r="D1406">
        <v>381350</v>
      </c>
      <c r="E1406">
        <v>385.25</v>
      </c>
      <c r="F1406">
        <v>1958</v>
      </c>
      <c r="G1406">
        <v>0</v>
      </c>
      <c r="H1406">
        <v>90</v>
      </c>
      <c r="I1406">
        <v>36.28</v>
      </c>
      <c r="J1406" s="1">
        <v>32</v>
      </c>
      <c r="L1406">
        <v>30.92</v>
      </c>
      <c r="M1406">
        <v>31.35</v>
      </c>
      <c r="N1406" t="s">
        <v>37</v>
      </c>
      <c r="O1406">
        <v>4.2</v>
      </c>
      <c r="P1406">
        <v>0</v>
      </c>
      <c r="Q1406" t="s">
        <v>38</v>
      </c>
      <c r="R1406" t="s">
        <v>36</v>
      </c>
      <c r="Z1406">
        <v>0</v>
      </c>
      <c r="AA1406">
        <v>0</v>
      </c>
      <c r="AB1406">
        <v>0</v>
      </c>
      <c r="AC1406">
        <v>0</v>
      </c>
    </row>
    <row r="1407" spans="1:29" x14ac:dyDescent="0.25">
      <c r="A1407" t="s">
        <v>220</v>
      </c>
      <c r="B1407" t="s">
        <v>343</v>
      </c>
      <c r="C1407">
        <v>414950</v>
      </c>
      <c r="D1407">
        <v>381350</v>
      </c>
      <c r="E1407">
        <v>385.25</v>
      </c>
      <c r="F1407">
        <v>1958</v>
      </c>
      <c r="G1407">
        <v>0</v>
      </c>
      <c r="H1407">
        <v>90</v>
      </c>
      <c r="I1407">
        <v>36.28</v>
      </c>
      <c r="J1407" s="1">
        <v>32</v>
      </c>
      <c r="L1407">
        <v>31.35</v>
      </c>
      <c r="M1407">
        <v>31.37</v>
      </c>
      <c r="N1407" t="s">
        <v>202</v>
      </c>
      <c r="O1407">
        <v>4.2</v>
      </c>
      <c r="P1407">
        <v>0</v>
      </c>
      <c r="Q1407" t="s">
        <v>35</v>
      </c>
      <c r="R1407" t="s">
        <v>60</v>
      </c>
      <c r="Z1407">
        <v>0</v>
      </c>
      <c r="AA1407">
        <v>0</v>
      </c>
      <c r="AB1407">
        <v>0</v>
      </c>
      <c r="AC1407">
        <v>0</v>
      </c>
    </row>
    <row r="1408" spans="1:29" x14ac:dyDescent="0.25">
      <c r="A1408" t="s">
        <v>220</v>
      </c>
      <c r="B1408" t="s">
        <v>343</v>
      </c>
      <c r="C1408">
        <v>414950</v>
      </c>
      <c r="D1408">
        <v>381350</v>
      </c>
      <c r="E1408">
        <v>385.25</v>
      </c>
      <c r="F1408">
        <v>1958</v>
      </c>
      <c r="G1408">
        <v>0</v>
      </c>
      <c r="H1408">
        <v>90</v>
      </c>
      <c r="I1408">
        <v>36.28</v>
      </c>
      <c r="J1408" s="1">
        <v>32</v>
      </c>
      <c r="L1408">
        <v>31.37</v>
      </c>
      <c r="M1408">
        <v>31.73</v>
      </c>
      <c r="N1408" t="s">
        <v>37</v>
      </c>
      <c r="O1408">
        <v>4.2</v>
      </c>
      <c r="P1408">
        <v>0</v>
      </c>
      <c r="Q1408" t="s">
        <v>38</v>
      </c>
      <c r="R1408" t="s">
        <v>36</v>
      </c>
      <c r="Z1408">
        <v>0</v>
      </c>
      <c r="AA1408">
        <v>0</v>
      </c>
      <c r="AB1408">
        <v>0</v>
      </c>
      <c r="AC1408">
        <v>0</v>
      </c>
    </row>
    <row r="1409" spans="1:29" x14ac:dyDescent="0.25">
      <c r="A1409" t="s">
        <v>220</v>
      </c>
      <c r="B1409" t="s">
        <v>343</v>
      </c>
      <c r="C1409">
        <v>414950</v>
      </c>
      <c r="D1409">
        <v>381350</v>
      </c>
      <c r="E1409">
        <v>385.25</v>
      </c>
      <c r="F1409">
        <v>1958</v>
      </c>
      <c r="G1409">
        <v>0</v>
      </c>
      <c r="H1409">
        <v>90</v>
      </c>
      <c r="I1409">
        <v>36.28</v>
      </c>
      <c r="J1409" s="1">
        <v>32</v>
      </c>
      <c r="L1409">
        <v>31.73</v>
      </c>
      <c r="M1409">
        <v>31.830000000000002</v>
      </c>
      <c r="N1409" t="s">
        <v>202</v>
      </c>
      <c r="O1409">
        <v>4.2</v>
      </c>
      <c r="P1409">
        <v>0</v>
      </c>
      <c r="Q1409" t="s">
        <v>35</v>
      </c>
      <c r="R1409" t="s">
        <v>60</v>
      </c>
      <c r="Z1409">
        <v>0</v>
      </c>
      <c r="AA1409">
        <v>0</v>
      </c>
      <c r="AB1409">
        <v>0</v>
      </c>
      <c r="AC1409">
        <v>0</v>
      </c>
    </row>
    <row r="1410" spans="1:29" x14ac:dyDescent="0.25">
      <c r="A1410" t="s">
        <v>220</v>
      </c>
      <c r="B1410" t="s">
        <v>343</v>
      </c>
      <c r="C1410">
        <v>414950</v>
      </c>
      <c r="D1410">
        <v>381350</v>
      </c>
      <c r="E1410">
        <v>385.25</v>
      </c>
      <c r="F1410">
        <v>1958</v>
      </c>
      <c r="G1410">
        <v>0</v>
      </c>
      <c r="H1410">
        <v>90</v>
      </c>
      <c r="I1410">
        <v>36.28</v>
      </c>
      <c r="J1410" s="1">
        <v>32</v>
      </c>
      <c r="L1410">
        <v>31.830000000000002</v>
      </c>
      <c r="M1410">
        <v>31.930000000000003</v>
      </c>
      <c r="N1410" t="s">
        <v>37</v>
      </c>
      <c r="O1410">
        <v>4.2</v>
      </c>
      <c r="P1410">
        <v>0</v>
      </c>
      <c r="Q1410" t="s">
        <v>38</v>
      </c>
      <c r="R1410" t="s">
        <v>36</v>
      </c>
      <c r="Z1410">
        <v>0</v>
      </c>
      <c r="AA1410">
        <v>0</v>
      </c>
      <c r="AB1410">
        <v>0</v>
      </c>
      <c r="AC1410">
        <v>0</v>
      </c>
    </row>
    <row r="1411" spans="1:29" x14ac:dyDescent="0.25">
      <c r="A1411" t="s">
        <v>220</v>
      </c>
      <c r="B1411" t="s">
        <v>343</v>
      </c>
      <c r="C1411">
        <v>414950</v>
      </c>
      <c r="D1411">
        <v>381350</v>
      </c>
      <c r="E1411">
        <v>385.25</v>
      </c>
      <c r="F1411">
        <v>1958</v>
      </c>
      <c r="G1411">
        <v>0</v>
      </c>
      <c r="H1411">
        <v>90</v>
      </c>
      <c r="I1411">
        <v>36.28</v>
      </c>
      <c r="J1411" s="1">
        <v>32</v>
      </c>
      <c r="L1411">
        <v>31.930000000000003</v>
      </c>
      <c r="M1411">
        <v>31.96</v>
      </c>
      <c r="N1411" t="s">
        <v>202</v>
      </c>
      <c r="O1411">
        <v>4.2</v>
      </c>
      <c r="P1411">
        <v>0</v>
      </c>
      <c r="Q1411" t="s">
        <v>35</v>
      </c>
      <c r="R1411" t="s">
        <v>60</v>
      </c>
      <c r="Z1411">
        <v>0</v>
      </c>
      <c r="AA1411">
        <v>0</v>
      </c>
      <c r="AB1411">
        <v>0</v>
      </c>
      <c r="AC1411">
        <v>0</v>
      </c>
    </row>
    <row r="1412" spans="1:29" x14ac:dyDescent="0.25">
      <c r="A1412" t="s">
        <v>220</v>
      </c>
      <c r="B1412" t="s">
        <v>343</v>
      </c>
      <c r="C1412">
        <v>414950</v>
      </c>
      <c r="D1412">
        <v>381350</v>
      </c>
      <c r="E1412">
        <v>385.25</v>
      </c>
      <c r="F1412">
        <v>1958</v>
      </c>
      <c r="G1412">
        <v>0</v>
      </c>
      <c r="H1412">
        <v>90</v>
      </c>
      <c r="I1412">
        <v>36.28</v>
      </c>
      <c r="J1412" s="1">
        <v>32</v>
      </c>
      <c r="L1412">
        <v>31.96</v>
      </c>
      <c r="M1412">
        <v>32.44</v>
      </c>
      <c r="N1412" t="s">
        <v>37</v>
      </c>
      <c r="O1412">
        <v>4.2</v>
      </c>
      <c r="P1412">
        <v>0</v>
      </c>
      <c r="Q1412" t="s">
        <v>38</v>
      </c>
      <c r="R1412" t="s">
        <v>36</v>
      </c>
      <c r="Z1412">
        <v>0</v>
      </c>
      <c r="AA1412">
        <v>0</v>
      </c>
      <c r="AB1412">
        <v>0</v>
      </c>
      <c r="AC1412">
        <v>0</v>
      </c>
    </row>
    <row r="1413" spans="1:29" x14ac:dyDescent="0.25">
      <c r="A1413" t="s">
        <v>220</v>
      </c>
      <c r="B1413" t="s">
        <v>343</v>
      </c>
      <c r="C1413">
        <v>414950</v>
      </c>
      <c r="D1413">
        <v>381350</v>
      </c>
      <c r="E1413">
        <v>385.25</v>
      </c>
      <c r="F1413">
        <v>1958</v>
      </c>
      <c r="G1413">
        <v>0</v>
      </c>
      <c r="H1413">
        <v>90</v>
      </c>
      <c r="I1413">
        <v>36.28</v>
      </c>
      <c r="J1413" s="1">
        <v>32</v>
      </c>
      <c r="L1413">
        <v>32.44</v>
      </c>
      <c r="M1413">
        <v>32.54</v>
      </c>
      <c r="N1413" t="s">
        <v>202</v>
      </c>
      <c r="O1413">
        <v>4.2</v>
      </c>
      <c r="P1413">
        <v>0</v>
      </c>
      <c r="Q1413" t="s">
        <v>35</v>
      </c>
      <c r="R1413" t="s">
        <v>60</v>
      </c>
      <c r="Z1413">
        <v>0</v>
      </c>
      <c r="AA1413">
        <v>0</v>
      </c>
      <c r="AB1413">
        <v>0</v>
      </c>
      <c r="AC1413">
        <v>0</v>
      </c>
    </row>
    <row r="1414" spans="1:29" x14ac:dyDescent="0.25">
      <c r="A1414" t="s">
        <v>220</v>
      </c>
      <c r="B1414" t="s">
        <v>343</v>
      </c>
      <c r="C1414">
        <v>414950</v>
      </c>
      <c r="D1414">
        <v>381350</v>
      </c>
      <c r="E1414">
        <v>385.25</v>
      </c>
      <c r="F1414">
        <v>1958</v>
      </c>
      <c r="G1414">
        <v>0</v>
      </c>
      <c r="H1414">
        <v>90</v>
      </c>
      <c r="I1414">
        <v>36.28</v>
      </c>
      <c r="J1414" s="1">
        <v>32</v>
      </c>
      <c r="L1414">
        <v>32.54</v>
      </c>
      <c r="M1414">
        <v>33.36</v>
      </c>
      <c r="N1414" t="s">
        <v>37</v>
      </c>
      <c r="O1414">
        <v>4.2</v>
      </c>
      <c r="P1414">
        <v>0</v>
      </c>
      <c r="Q1414" t="s">
        <v>38</v>
      </c>
      <c r="R1414" t="s">
        <v>36</v>
      </c>
      <c r="Z1414">
        <v>0</v>
      </c>
      <c r="AA1414">
        <v>0</v>
      </c>
      <c r="AB1414">
        <v>0</v>
      </c>
      <c r="AC1414">
        <v>0</v>
      </c>
    </row>
    <row r="1415" spans="1:29" x14ac:dyDescent="0.25">
      <c r="A1415" t="s">
        <v>220</v>
      </c>
      <c r="B1415" t="s">
        <v>343</v>
      </c>
      <c r="C1415">
        <v>414950</v>
      </c>
      <c r="D1415">
        <v>381350</v>
      </c>
      <c r="E1415">
        <v>385.25</v>
      </c>
      <c r="F1415">
        <v>1958</v>
      </c>
      <c r="G1415">
        <v>0</v>
      </c>
      <c r="H1415">
        <v>90</v>
      </c>
      <c r="I1415">
        <v>36.28</v>
      </c>
      <c r="J1415" s="1">
        <v>32</v>
      </c>
      <c r="L1415">
        <v>33.36</v>
      </c>
      <c r="M1415">
        <v>33.43</v>
      </c>
      <c r="N1415" t="s">
        <v>202</v>
      </c>
      <c r="O1415">
        <v>4.2</v>
      </c>
      <c r="P1415">
        <v>0</v>
      </c>
      <c r="Q1415" t="s">
        <v>35</v>
      </c>
      <c r="R1415" t="s">
        <v>60</v>
      </c>
      <c r="Z1415">
        <v>0</v>
      </c>
      <c r="AA1415">
        <v>0</v>
      </c>
      <c r="AB1415">
        <v>0</v>
      </c>
      <c r="AC1415">
        <v>0</v>
      </c>
    </row>
    <row r="1416" spans="1:29" x14ac:dyDescent="0.25">
      <c r="A1416" t="s">
        <v>220</v>
      </c>
      <c r="B1416" t="s">
        <v>343</v>
      </c>
      <c r="C1416">
        <v>414950</v>
      </c>
      <c r="D1416">
        <v>381350</v>
      </c>
      <c r="E1416">
        <v>385.25</v>
      </c>
      <c r="F1416">
        <v>1958</v>
      </c>
      <c r="G1416">
        <v>0</v>
      </c>
      <c r="H1416">
        <v>90</v>
      </c>
      <c r="I1416">
        <v>36.28</v>
      </c>
      <c r="J1416" s="1">
        <v>32</v>
      </c>
      <c r="L1416">
        <v>33.43</v>
      </c>
      <c r="M1416">
        <v>33.53</v>
      </c>
      <c r="N1416" t="s">
        <v>37</v>
      </c>
      <c r="O1416">
        <v>4.2</v>
      </c>
      <c r="P1416">
        <v>0</v>
      </c>
      <c r="Q1416" t="s">
        <v>38</v>
      </c>
      <c r="R1416" t="s">
        <v>36</v>
      </c>
      <c r="Z1416">
        <v>0</v>
      </c>
      <c r="AA1416">
        <v>0</v>
      </c>
      <c r="AB1416">
        <v>0</v>
      </c>
      <c r="AC1416">
        <v>0</v>
      </c>
    </row>
    <row r="1417" spans="1:29" x14ac:dyDescent="0.25">
      <c r="A1417" t="s">
        <v>220</v>
      </c>
      <c r="B1417" t="s">
        <v>343</v>
      </c>
      <c r="C1417">
        <v>414950</v>
      </c>
      <c r="D1417">
        <v>381350</v>
      </c>
      <c r="E1417">
        <v>385.25</v>
      </c>
      <c r="F1417">
        <v>1958</v>
      </c>
      <c r="G1417">
        <v>0</v>
      </c>
      <c r="H1417">
        <v>90</v>
      </c>
      <c r="I1417">
        <v>36.28</v>
      </c>
      <c r="J1417" s="1">
        <v>32</v>
      </c>
      <c r="L1417">
        <v>33.53</v>
      </c>
      <c r="M1417">
        <v>36.28</v>
      </c>
      <c r="N1417" t="s">
        <v>70</v>
      </c>
      <c r="O1417">
        <v>4.2</v>
      </c>
      <c r="P1417">
        <v>0</v>
      </c>
      <c r="Q1417" t="s">
        <v>40</v>
      </c>
      <c r="R1417" t="s">
        <v>36</v>
      </c>
      <c r="Z1417">
        <v>0</v>
      </c>
      <c r="AA1417">
        <v>0</v>
      </c>
      <c r="AB1417">
        <v>0</v>
      </c>
      <c r="AC1417">
        <v>0</v>
      </c>
    </row>
    <row r="1418" spans="1:29" x14ac:dyDescent="0.25">
      <c r="A1418" t="s">
        <v>220</v>
      </c>
      <c r="B1418" t="s">
        <v>345</v>
      </c>
      <c r="C1418">
        <v>414990</v>
      </c>
      <c r="D1418">
        <v>381290</v>
      </c>
      <c r="E1418">
        <v>387.69</v>
      </c>
      <c r="F1418">
        <v>1958</v>
      </c>
      <c r="G1418">
        <v>0</v>
      </c>
      <c r="H1418">
        <v>90</v>
      </c>
      <c r="I1418">
        <v>29.880000000000003</v>
      </c>
      <c r="J1418" s="1">
        <v>33</v>
      </c>
      <c r="L1418">
        <v>0</v>
      </c>
      <c r="M1418">
        <v>1.43</v>
      </c>
      <c r="N1418" t="s">
        <v>30</v>
      </c>
      <c r="O1418">
        <v>14.2</v>
      </c>
      <c r="P1418">
        <v>0</v>
      </c>
      <c r="Q1418" t="s">
        <v>31</v>
      </c>
      <c r="R1418" t="s">
        <v>32</v>
      </c>
      <c r="V1418" t="s">
        <v>33</v>
      </c>
      <c r="Z1418">
        <v>0</v>
      </c>
      <c r="AA1418">
        <v>0</v>
      </c>
      <c r="AB1418">
        <v>0</v>
      </c>
      <c r="AC1418">
        <v>0</v>
      </c>
    </row>
    <row r="1419" spans="1:29" x14ac:dyDescent="0.25">
      <c r="A1419" t="s">
        <v>220</v>
      </c>
      <c r="B1419" t="s">
        <v>345</v>
      </c>
      <c r="C1419">
        <v>414990</v>
      </c>
      <c r="D1419">
        <v>381290</v>
      </c>
      <c r="E1419">
        <v>387.69</v>
      </c>
      <c r="F1419">
        <v>1958</v>
      </c>
      <c r="G1419">
        <v>0</v>
      </c>
      <c r="H1419">
        <v>90</v>
      </c>
      <c r="I1419">
        <v>29.880000000000003</v>
      </c>
      <c r="J1419" s="1">
        <v>33</v>
      </c>
      <c r="L1419">
        <v>1.43</v>
      </c>
      <c r="M1419">
        <v>1.83</v>
      </c>
      <c r="N1419" t="s">
        <v>346</v>
      </c>
      <c r="O1419">
        <v>14.2</v>
      </c>
      <c r="P1419">
        <v>0</v>
      </c>
      <c r="Q1419" t="s">
        <v>31</v>
      </c>
      <c r="R1419" t="s">
        <v>92</v>
      </c>
      <c r="Z1419">
        <v>0</v>
      </c>
      <c r="AA1419">
        <v>0</v>
      </c>
      <c r="AB1419">
        <v>0</v>
      </c>
      <c r="AC1419">
        <v>0</v>
      </c>
    </row>
    <row r="1420" spans="1:29" x14ac:dyDescent="0.25">
      <c r="A1420" t="s">
        <v>220</v>
      </c>
      <c r="B1420" t="s">
        <v>345</v>
      </c>
      <c r="C1420">
        <v>414990</v>
      </c>
      <c r="D1420">
        <v>381290</v>
      </c>
      <c r="E1420">
        <v>387.69</v>
      </c>
      <c r="F1420">
        <v>1958</v>
      </c>
      <c r="G1420">
        <v>0</v>
      </c>
      <c r="H1420">
        <v>90</v>
      </c>
      <c r="I1420">
        <v>29.880000000000003</v>
      </c>
      <c r="J1420" s="1">
        <v>33</v>
      </c>
      <c r="L1420">
        <v>1.83</v>
      </c>
      <c r="M1420">
        <v>2.0399999999999996</v>
      </c>
      <c r="N1420" t="s">
        <v>43</v>
      </c>
      <c r="O1420">
        <v>14.2</v>
      </c>
      <c r="P1420">
        <v>0</v>
      </c>
      <c r="Q1420" t="s">
        <v>40</v>
      </c>
      <c r="R1420" t="s">
        <v>36</v>
      </c>
      <c r="Z1420">
        <v>0</v>
      </c>
      <c r="AA1420">
        <v>0</v>
      </c>
      <c r="AB1420">
        <v>0</v>
      </c>
      <c r="AC1420">
        <v>0</v>
      </c>
    </row>
    <row r="1421" spans="1:29" x14ac:dyDescent="0.25">
      <c r="A1421" t="s">
        <v>220</v>
      </c>
      <c r="B1421" t="s">
        <v>345</v>
      </c>
      <c r="C1421">
        <v>414990</v>
      </c>
      <c r="D1421">
        <v>381290</v>
      </c>
      <c r="E1421">
        <v>387.69</v>
      </c>
      <c r="F1421">
        <v>1958</v>
      </c>
      <c r="G1421">
        <v>0</v>
      </c>
      <c r="H1421">
        <v>90</v>
      </c>
      <c r="I1421">
        <v>29.880000000000003</v>
      </c>
      <c r="J1421" s="1">
        <v>33</v>
      </c>
      <c r="L1421">
        <v>2.0399999999999996</v>
      </c>
      <c r="M1421">
        <v>2.2699999999999996</v>
      </c>
      <c r="N1421" t="s">
        <v>347</v>
      </c>
      <c r="O1421">
        <v>14.2</v>
      </c>
      <c r="P1421">
        <v>0</v>
      </c>
      <c r="Q1421" t="s">
        <v>35</v>
      </c>
      <c r="R1421" t="s">
        <v>60</v>
      </c>
      <c r="Z1421">
        <v>0</v>
      </c>
      <c r="AA1421">
        <v>0</v>
      </c>
      <c r="AB1421">
        <v>0</v>
      </c>
      <c r="AC1421">
        <v>0</v>
      </c>
    </row>
    <row r="1422" spans="1:29" x14ac:dyDescent="0.25">
      <c r="A1422" t="s">
        <v>220</v>
      </c>
      <c r="B1422" t="s">
        <v>345</v>
      </c>
      <c r="C1422">
        <v>414990</v>
      </c>
      <c r="D1422">
        <v>381290</v>
      </c>
      <c r="E1422">
        <v>387.69</v>
      </c>
      <c r="F1422">
        <v>1958</v>
      </c>
      <c r="G1422">
        <v>0</v>
      </c>
      <c r="H1422">
        <v>90</v>
      </c>
      <c r="I1422">
        <v>29.880000000000003</v>
      </c>
      <c r="J1422" s="1">
        <v>33</v>
      </c>
      <c r="L1422">
        <v>2.2699999999999996</v>
      </c>
      <c r="M1422">
        <v>3.1799999999999997</v>
      </c>
      <c r="N1422" t="s">
        <v>348</v>
      </c>
      <c r="O1422">
        <v>14.2</v>
      </c>
      <c r="P1422">
        <v>0</v>
      </c>
      <c r="Q1422" t="s">
        <v>40</v>
      </c>
      <c r="R1422" t="s">
        <v>92</v>
      </c>
      <c r="Z1422">
        <v>0</v>
      </c>
      <c r="AA1422">
        <v>0</v>
      </c>
      <c r="AB1422">
        <v>0</v>
      </c>
      <c r="AC1422">
        <v>0</v>
      </c>
    </row>
    <row r="1423" spans="1:29" x14ac:dyDescent="0.25">
      <c r="A1423" t="s">
        <v>220</v>
      </c>
      <c r="B1423" t="s">
        <v>345</v>
      </c>
      <c r="C1423">
        <v>414990</v>
      </c>
      <c r="D1423">
        <v>381290</v>
      </c>
      <c r="E1423">
        <v>387.69</v>
      </c>
      <c r="F1423">
        <v>1958</v>
      </c>
      <c r="G1423">
        <v>0</v>
      </c>
      <c r="H1423">
        <v>90</v>
      </c>
      <c r="I1423">
        <v>29.880000000000003</v>
      </c>
      <c r="J1423" s="1">
        <v>33</v>
      </c>
      <c r="L1423">
        <v>3.1799999999999997</v>
      </c>
      <c r="M1423">
        <v>3.6599999999999997</v>
      </c>
      <c r="N1423" t="s">
        <v>66</v>
      </c>
      <c r="O1423">
        <v>14.2</v>
      </c>
      <c r="P1423">
        <v>0</v>
      </c>
      <c r="Q1423" t="s">
        <v>31</v>
      </c>
      <c r="R1423" t="s">
        <v>66</v>
      </c>
      <c r="Z1423">
        <v>0</v>
      </c>
      <c r="AA1423">
        <v>0</v>
      </c>
      <c r="AB1423">
        <v>0</v>
      </c>
      <c r="AC1423">
        <v>0</v>
      </c>
    </row>
    <row r="1424" spans="1:29" x14ac:dyDescent="0.25">
      <c r="A1424" t="s">
        <v>220</v>
      </c>
      <c r="B1424" t="s">
        <v>345</v>
      </c>
      <c r="C1424">
        <v>414990</v>
      </c>
      <c r="D1424">
        <v>381290</v>
      </c>
      <c r="E1424">
        <v>387.69</v>
      </c>
      <c r="F1424">
        <v>1958</v>
      </c>
      <c r="G1424">
        <v>0</v>
      </c>
      <c r="H1424">
        <v>90</v>
      </c>
      <c r="I1424">
        <v>29.880000000000003</v>
      </c>
      <c r="J1424" s="1">
        <v>33</v>
      </c>
      <c r="L1424">
        <v>3.6599999999999997</v>
      </c>
      <c r="M1424">
        <v>4.55</v>
      </c>
      <c r="N1424" t="s">
        <v>43</v>
      </c>
      <c r="O1424">
        <v>14.2</v>
      </c>
      <c r="P1424">
        <v>0</v>
      </c>
      <c r="Q1424" t="s">
        <v>40</v>
      </c>
      <c r="R1424" t="s">
        <v>36</v>
      </c>
      <c r="Z1424">
        <v>0</v>
      </c>
      <c r="AA1424">
        <v>0</v>
      </c>
      <c r="AB1424">
        <v>0</v>
      </c>
      <c r="AC1424">
        <v>0</v>
      </c>
    </row>
    <row r="1425" spans="1:29" x14ac:dyDescent="0.25">
      <c r="A1425" t="s">
        <v>220</v>
      </c>
      <c r="B1425" t="s">
        <v>345</v>
      </c>
      <c r="C1425">
        <v>414990</v>
      </c>
      <c r="D1425">
        <v>381290</v>
      </c>
      <c r="E1425">
        <v>387.69</v>
      </c>
      <c r="F1425">
        <v>1958</v>
      </c>
      <c r="G1425">
        <v>0</v>
      </c>
      <c r="H1425">
        <v>90</v>
      </c>
      <c r="I1425">
        <v>29.880000000000003</v>
      </c>
      <c r="J1425" s="1">
        <v>33</v>
      </c>
      <c r="L1425">
        <v>4.55</v>
      </c>
      <c r="M1425">
        <v>4.5999999999999996</v>
      </c>
      <c r="N1425" t="s">
        <v>202</v>
      </c>
      <c r="O1425">
        <v>14.2</v>
      </c>
      <c r="P1425">
        <v>0</v>
      </c>
      <c r="Q1425" t="s">
        <v>35</v>
      </c>
      <c r="R1425" t="s">
        <v>60</v>
      </c>
      <c r="Z1425">
        <v>0</v>
      </c>
      <c r="AA1425">
        <v>0</v>
      </c>
      <c r="AB1425">
        <v>0</v>
      </c>
      <c r="AC1425">
        <v>0</v>
      </c>
    </row>
    <row r="1426" spans="1:29" x14ac:dyDescent="0.25">
      <c r="A1426" t="s">
        <v>220</v>
      </c>
      <c r="B1426" t="s">
        <v>345</v>
      </c>
      <c r="C1426">
        <v>414990</v>
      </c>
      <c r="D1426">
        <v>381290</v>
      </c>
      <c r="E1426">
        <v>387.69</v>
      </c>
      <c r="F1426">
        <v>1958</v>
      </c>
      <c r="G1426">
        <v>0</v>
      </c>
      <c r="H1426">
        <v>90</v>
      </c>
      <c r="I1426">
        <v>29.880000000000003</v>
      </c>
      <c r="J1426" s="1">
        <v>33</v>
      </c>
      <c r="L1426">
        <v>4.5999999999999996</v>
      </c>
      <c r="M1426">
        <v>4.8099999999999996</v>
      </c>
      <c r="N1426" t="s">
        <v>43</v>
      </c>
      <c r="O1426">
        <v>14.2</v>
      </c>
      <c r="P1426">
        <v>0</v>
      </c>
      <c r="Q1426" t="s">
        <v>40</v>
      </c>
      <c r="R1426" t="s">
        <v>36</v>
      </c>
      <c r="Z1426">
        <v>0</v>
      </c>
      <c r="AA1426">
        <v>0</v>
      </c>
      <c r="AB1426">
        <v>0</v>
      </c>
      <c r="AC1426">
        <v>0</v>
      </c>
    </row>
    <row r="1427" spans="1:29" x14ac:dyDescent="0.25">
      <c r="A1427" t="s">
        <v>220</v>
      </c>
      <c r="B1427" t="s">
        <v>345</v>
      </c>
      <c r="C1427">
        <v>414990</v>
      </c>
      <c r="D1427">
        <v>381290</v>
      </c>
      <c r="E1427">
        <v>387.69</v>
      </c>
      <c r="F1427">
        <v>1958</v>
      </c>
      <c r="G1427">
        <v>0</v>
      </c>
      <c r="H1427">
        <v>90</v>
      </c>
      <c r="I1427">
        <v>29.880000000000003</v>
      </c>
      <c r="J1427" s="1">
        <v>33</v>
      </c>
      <c r="L1427">
        <v>4.8099999999999996</v>
      </c>
      <c r="M1427">
        <v>4.83</v>
      </c>
      <c r="N1427" t="s">
        <v>78</v>
      </c>
      <c r="O1427">
        <v>14.2</v>
      </c>
      <c r="P1427">
        <v>0</v>
      </c>
      <c r="Q1427" t="s">
        <v>31</v>
      </c>
      <c r="R1427" t="s">
        <v>60</v>
      </c>
      <c r="Z1427">
        <v>0</v>
      </c>
      <c r="AA1427">
        <v>0</v>
      </c>
      <c r="AB1427">
        <v>0</v>
      </c>
      <c r="AC1427">
        <v>0</v>
      </c>
    </row>
    <row r="1428" spans="1:29" x14ac:dyDescent="0.25">
      <c r="A1428" t="s">
        <v>220</v>
      </c>
      <c r="B1428" t="s">
        <v>345</v>
      </c>
      <c r="C1428">
        <v>414990</v>
      </c>
      <c r="D1428">
        <v>381290</v>
      </c>
      <c r="E1428">
        <v>387.69</v>
      </c>
      <c r="F1428">
        <v>1958</v>
      </c>
      <c r="G1428">
        <v>0</v>
      </c>
      <c r="H1428">
        <v>90</v>
      </c>
      <c r="I1428">
        <v>29.880000000000003</v>
      </c>
      <c r="J1428" s="1">
        <v>33</v>
      </c>
      <c r="L1428">
        <v>4.83</v>
      </c>
      <c r="M1428">
        <v>6.91</v>
      </c>
      <c r="N1428" t="s">
        <v>349</v>
      </c>
      <c r="O1428">
        <v>14.2</v>
      </c>
      <c r="P1428">
        <v>0</v>
      </c>
      <c r="Q1428" t="s">
        <v>40</v>
      </c>
      <c r="R1428" t="s">
        <v>92</v>
      </c>
      <c r="Z1428">
        <v>0</v>
      </c>
      <c r="AA1428">
        <v>0</v>
      </c>
      <c r="AB1428">
        <v>0</v>
      </c>
      <c r="AC1428">
        <v>0</v>
      </c>
    </row>
    <row r="1429" spans="1:29" x14ac:dyDescent="0.25">
      <c r="A1429" t="s">
        <v>220</v>
      </c>
      <c r="B1429" t="s">
        <v>345</v>
      </c>
      <c r="C1429">
        <v>414990</v>
      </c>
      <c r="D1429">
        <v>381290</v>
      </c>
      <c r="E1429">
        <v>387.69</v>
      </c>
      <c r="F1429">
        <v>1958</v>
      </c>
      <c r="G1429">
        <v>0</v>
      </c>
      <c r="H1429">
        <v>90</v>
      </c>
      <c r="I1429">
        <v>29.880000000000003</v>
      </c>
      <c r="J1429" s="1">
        <v>33</v>
      </c>
      <c r="L1429">
        <v>6.91</v>
      </c>
      <c r="M1429">
        <v>7.02</v>
      </c>
      <c r="N1429" t="s">
        <v>202</v>
      </c>
      <c r="O1429">
        <v>14.2</v>
      </c>
      <c r="P1429">
        <v>0</v>
      </c>
      <c r="Q1429" t="s">
        <v>35</v>
      </c>
      <c r="R1429" t="s">
        <v>60</v>
      </c>
      <c r="Z1429">
        <v>0</v>
      </c>
      <c r="AA1429">
        <v>0</v>
      </c>
      <c r="AB1429">
        <v>0</v>
      </c>
      <c r="AC1429">
        <v>0</v>
      </c>
    </row>
    <row r="1430" spans="1:29" x14ac:dyDescent="0.25">
      <c r="A1430" t="s">
        <v>220</v>
      </c>
      <c r="B1430" t="s">
        <v>345</v>
      </c>
      <c r="C1430">
        <v>414990</v>
      </c>
      <c r="D1430">
        <v>381290</v>
      </c>
      <c r="E1430">
        <v>387.69</v>
      </c>
      <c r="F1430">
        <v>1958</v>
      </c>
      <c r="G1430">
        <v>0</v>
      </c>
      <c r="H1430">
        <v>90</v>
      </c>
      <c r="I1430">
        <v>29.880000000000003</v>
      </c>
      <c r="J1430" s="1">
        <v>33</v>
      </c>
      <c r="L1430">
        <v>7.02</v>
      </c>
      <c r="M1430">
        <v>7.88</v>
      </c>
      <c r="N1430" t="s">
        <v>43</v>
      </c>
      <c r="O1430">
        <v>14.2</v>
      </c>
      <c r="P1430">
        <v>0</v>
      </c>
      <c r="Q1430" t="s">
        <v>40</v>
      </c>
      <c r="R1430" t="s">
        <v>36</v>
      </c>
      <c r="Z1430">
        <v>0</v>
      </c>
      <c r="AA1430">
        <v>0</v>
      </c>
      <c r="AB1430">
        <v>0</v>
      </c>
      <c r="AC1430">
        <v>0</v>
      </c>
    </row>
    <row r="1431" spans="1:29" x14ac:dyDescent="0.25">
      <c r="A1431" t="s">
        <v>220</v>
      </c>
      <c r="B1431" t="s">
        <v>345</v>
      </c>
      <c r="C1431">
        <v>414990</v>
      </c>
      <c r="D1431">
        <v>381290</v>
      </c>
      <c r="E1431">
        <v>387.69</v>
      </c>
      <c r="F1431">
        <v>1958</v>
      </c>
      <c r="G1431">
        <v>0</v>
      </c>
      <c r="H1431">
        <v>90</v>
      </c>
      <c r="I1431">
        <v>29.880000000000003</v>
      </c>
      <c r="J1431" s="1">
        <v>33</v>
      </c>
      <c r="L1431">
        <v>7.88</v>
      </c>
      <c r="M1431">
        <v>7.8999999999999995</v>
      </c>
      <c r="N1431" t="s">
        <v>202</v>
      </c>
      <c r="O1431">
        <v>14.2</v>
      </c>
      <c r="P1431">
        <v>0</v>
      </c>
      <c r="Q1431" t="s">
        <v>35</v>
      </c>
      <c r="R1431" t="s">
        <v>60</v>
      </c>
      <c r="Z1431">
        <v>0</v>
      </c>
      <c r="AA1431">
        <v>0</v>
      </c>
      <c r="AB1431">
        <v>0</v>
      </c>
      <c r="AC1431">
        <v>0</v>
      </c>
    </row>
    <row r="1432" spans="1:29" x14ac:dyDescent="0.25">
      <c r="A1432" t="s">
        <v>220</v>
      </c>
      <c r="B1432" t="s">
        <v>345</v>
      </c>
      <c r="C1432">
        <v>414990</v>
      </c>
      <c r="D1432">
        <v>381290</v>
      </c>
      <c r="E1432">
        <v>387.69</v>
      </c>
      <c r="F1432">
        <v>1958</v>
      </c>
      <c r="G1432">
        <v>0</v>
      </c>
      <c r="H1432">
        <v>90</v>
      </c>
      <c r="I1432">
        <v>29.880000000000003</v>
      </c>
      <c r="J1432" s="1">
        <v>33</v>
      </c>
      <c r="L1432">
        <v>7.8999999999999995</v>
      </c>
      <c r="M1432">
        <v>8.0299999999999994</v>
      </c>
      <c r="N1432" t="s">
        <v>43</v>
      </c>
      <c r="O1432">
        <v>14.2</v>
      </c>
      <c r="P1432">
        <v>0</v>
      </c>
      <c r="Q1432" t="s">
        <v>40</v>
      </c>
      <c r="R1432" t="s">
        <v>36</v>
      </c>
      <c r="Z1432">
        <v>0</v>
      </c>
      <c r="AA1432">
        <v>0</v>
      </c>
      <c r="AB1432">
        <v>0</v>
      </c>
      <c r="AC1432">
        <v>0</v>
      </c>
    </row>
    <row r="1433" spans="1:29" x14ac:dyDescent="0.25">
      <c r="A1433" t="s">
        <v>220</v>
      </c>
      <c r="B1433" t="s">
        <v>345</v>
      </c>
      <c r="C1433">
        <v>414990</v>
      </c>
      <c r="D1433">
        <v>381290</v>
      </c>
      <c r="E1433">
        <v>387.69</v>
      </c>
      <c r="F1433">
        <v>1958</v>
      </c>
      <c r="G1433">
        <v>0</v>
      </c>
      <c r="H1433">
        <v>90</v>
      </c>
      <c r="I1433">
        <v>29.880000000000003</v>
      </c>
      <c r="J1433" s="1">
        <v>33</v>
      </c>
      <c r="L1433">
        <v>8.0299999999999994</v>
      </c>
      <c r="M1433">
        <v>8.06</v>
      </c>
      <c r="N1433" t="s">
        <v>202</v>
      </c>
      <c r="O1433">
        <v>14.2</v>
      </c>
      <c r="P1433">
        <v>0</v>
      </c>
      <c r="Q1433" t="s">
        <v>35</v>
      </c>
      <c r="R1433" t="s">
        <v>60</v>
      </c>
      <c r="Z1433">
        <v>0</v>
      </c>
      <c r="AA1433">
        <v>0</v>
      </c>
      <c r="AB1433">
        <v>0</v>
      </c>
      <c r="AC1433">
        <v>0</v>
      </c>
    </row>
    <row r="1434" spans="1:29" x14ac:dyDescent="0.25">
      <c r="A1434" t="s">
        <v>220</v>
      </c>
      <c r="B1434" t="s">
        <v>345</v>
      </c>
      <c r="C1434">
        <v>414990</v>
      </c>
      <c r="D1434">
        <v>381290</v>
      </c>
      <c r="E1434">
        <v>387.69</v>
      </c>
      <c r="F1434">
        <v>1958</v>
      </c>
      <c r="G1434">
        <v>0</v>
      </c>
      <c r="H1434">
        <v>90</v>
      </c>
      <c r="I1434">
        <v>29.880000000000003</v>
      </c>
      <c r="J1434" s="1">
        <v>33</v>
      </c>
      <c r="L1434">
        <v>8.06</v>
      </c>
      <c r="M1434">
        <v>8.41</v>
      </c>
      <c r="N1434" t="s">
        <v>172</v>
      </c>
      <c r="O1434">
        <v>14.2</v>
      </c>
      <c r="P1434">
        <v>0</v>
      </c>
      <c r="Q1434" t="s">
        <v>35</v>
      </c>
      <c r="R1434" t="s">
        <v>36</v>
      </c>
      <c r="Z1434">
        <v>0</v>
      </c>
      <c r="AA1434">
        <v>0</v>
      </c>
      <c r="AB1434">
        <v>0</v>
      </c>
      <c r="AC1434">
        <v>0</v>
      </c>
    </row>
    <row r="1435" spans="1:29" x14ac:dyDescent="0.25">
      <c r="A1435" t="s">
        <v>220</v>
      </c>
      <c r="B1435" t="s">
        <v>345</v>
      </c>
      <c r="C1435">
        <v>414990</v>
      </c>
      <c r="D1435">
        <v>381290</v>
      </c>
      <c r="E1435">
        <v>387.69</v>
      </c>
      <c r="F1435">
        <v>1958</v>
      </c>
      <c r="G1435">
        <v>0</v>
      </c>
      <c r="H1435">
        <v>90</v>
      </c>
      <c r="I1435">
        <v>29.880000000000003</v>
      </c>
      <c r="J1435" s="1">
        <v>33</v>
      </c>
      <c r="L1435">
        <v>8.41</v>
      </c>
      <c r="M1435">
        <v>8.4599999999999991</v>
      </c>
      <c r="N1435" t="s">
        <v>202</v>
      </c>
      <c r="O1435">
        <v>14.2</v>
      </c>
      <c r="P1435">
        <v>0</v>
      </c>
      <c r="Q1435" t="s">
        <v>35</v>
      </c>
      <c r="R1435" t="s">
        <v>60</v>
      </c>
      <c r="Z1435">
        <v>0</v>
      </c>
      <c r="AA1435">
        <v>0</v>
      </c>
      <c r="AB1435">
        <v>0</v>
      </c>
      <c r="AC1435">
        <v>0</v>
      </c>
    </row>
    <row r="1436" spans="1:29" x14ac:dyDescent="0.25">
      <c r="A1436" t="s">
        <v>220</v>
      </c>
      <c r="B1436" t="s">
        <v>345</v>
      </c>
      <c r="C1436">
        <v>414990</v>
      </c>
      <c r="D1436">
        <v>381290</v>
      </c>
      <c r="E1436">
        <v>387.69</v>
      </c>
      <c r="F1436">
        <v>1958</v>
      </c>
      <c r="G1436">
        <v>0</v>
      </c>
      <c r="H1436">
        <v>90</v>
      </c>
      <c r="I1436">
        <v>29.880000000000003</v>
      </c>
      <c r="J1436" s="1">
        <v>33</v>
      </c>
      <c r="L1436">
        <v>8.4599999999999991</v>
      </c>
      <c r="M1436">
        <v>8.56</v>
      </c>
      <c r="N1436" t="s">
        <v>172</v>
      </c>
      <c r="O1436">
        <v>14.2</v>
      </c>
      <c r="P1436">
        <v>0</v>
      </c>
      <c r="Q1436" t="s">
        <v>35</v>
      </c>
      <c r="R1436" t="s">
        <v>36</v>
      </c>
      <c r="Z1436">
        <v>0</v>
      </c>
      <c r="AA1436">
        <v>0</v>
      </c>
      <c r="AB1436">
        <v>0</v>
      </c>
      <c r="AC1436">
        <v>0</v>
      </c>
    </row>
    <row r="1437" spans="1:29" x14ac:dyDescent="0.25">
      <c r="A1437" t="s">
        <v>220</v>
      </c>
      <c r="B1437" t="s">
        <v>345</v>
      </c>
      <c r="C1437">
        <v>414990</v>
      </c>
      <c r="D1437">
        <v>381290</v>
      </c>
      <c r="E1437">
        <v>387.69</v>
      </c>
      <c r="F1437">
        <v>1958</v>
      </c>
      <c r="G1437">
        <v>0</v>
      </c>
      <c r="H1437">
        <v>90</v>
      </c>
      <c r="I1437">
        <v>29.880000000000003</v>
      </c>
      <c r="J1437" s="1">
        <v>33</v>
      </c>
      <c r="L1437">
        <v>8.56</v>
      </c>
      <c r="M1437">
        <v>8.64</v>
      </c>
      <c r="N1437" t="s">
        <v>202</v>
      </c>
      <c r="O1437">
        <v>14.2</v>
      </c>
      <c r="P1437">
        <v>0</v>
      </c>
      <c r="Q1437" t="s">
        <v>35</v>
      </c>
      <c r="R1437" t="s">
        <v>60</v>
      </c>
      <c r="Z1437">
        <v>0</v>
      </c>
      <c r="AA1437">
        <v>0</v>
      </c>
      <c r="AB1437">
        <v>0</v>
      </c>
      <c r="AC1437">
        <v>0</v>
      </c>
    </row>
    <row r="1438" spans="1:29" x14ac:dyDescent="0.25">
      <c r="A1438" t="s">
        <v>220</v>
      </c>
      <c r="B1438" t="s">
        <v>345</v>
      </c>
      <c r="C1438">
        <v>414990</v>
      </c>
      <c r="D1438">
        <v>381290</v>
      </c>
      <c r="E1438">
        <v>387.69</v>
      </c>
      <c r="F1438">
        <v>1958</v>
      </c>
      <c r="G1438">
        <v>0</v>
      </c>
      <c r="H1438">
        <v>90</v>
      </c>
      <c r="I1438">
        <v>29.880000000000003</v>
      </c>
      <c r="J1438" s="1">
        <v>33</v>
      </c>
      <c r="L1438">
        <v>8.64</v>
      </c>
      <c r="M1438">
        <v>8.92</v>
      </c>
      <c r="N1438" t="s">
        <v>172</v>
      </c>
      <c r="O1438">
        <v>14.2</v>
      </c>
      <c r="P1438">
        <v>0</v>
      </c>
      <c r="Q1438" t="s">
        <v>35</v>
      </c>
      <c r="R1438" t="s">
        <v>36</v>
      </c>
      <c r="Z1438">
        <v>0</v>
      </c>
      <c r="AA1438">
        <v>0</v>
      </c>
      <c r="AB1438">
        <v>0</v>
      </c>
      <c r="AC1438">
        <v>0</v>
      </c>
    </row>
    <row r="1439" spans="1:29" x14ac:dyDescent="0.25">
      <c r="A1439" t="s">
        <v>220</v>
      </c>
      <c r="B1439" t="s">
        <v>345</v>
      </c>
      <c r="C1439">
        <v>414990</v>
      </c>
      <c r="D1439">
        <v>381290</v>
      </c>
      <c r="E1439">
        <v>387.69</v>
      </c>
      <c r="F1439">
        <v>1958</v>
      </c>
      <c r="G1439">
        <v>0</v>
      </c>
      <c r="H1439">
        <v>90</v>
      </c>
      <c r="I1439">
        <v>29.880000000000003</v>
      </c>
      <c r="J1439" s="1">
        <v>33</v>
      </c>
      <c r="L1439">
        <v>8.92</v>
      </c>
      <c r="M1439">
        <v>8.9499999999999993</v>
      </c>
      <c r="N1439" t="s">
        <v>202</v>
      </c>
      <c r="O1439">
        <v>14.2</v>
      </c>
      <c r="P1439">
        <v>0</v>
      </c>
      <c r="Q1439" t="s">
        <v>35</v>
      </c>
      <c r="R1439" t="s">
        <v>60</v>
      </c>
      <c r="Z1439">
        <v>0</v>
      </c>
      <c r="AA1439">
        <v>0</v>
      </c>
      <c r="AB1439">
        <v>0</v>
      </c>
      <c r="AC1439">
        <v>0</v>
      </c>
    </row>
    <row r="1440" spans="1:29" x14ac:dyDescent="0.25">
      <c r="A1440" t="s">
        <v>220</v>
      </c>
      <c r="B1440" t="s">
        <v>345</v>
      </c>
      <c r="C1440">
        <v>414990</v>
      </c>
      <c r="D1440">
        <v>381290</v>
      </c>
      <c r="E1440">
        <v>387.69</v>
      </c>
      <c r="F1440">
        <v>1958</v>
      </c>
      <c r="G1440">
        <v>0</v>
      </c>
      <c r="H1440">
        <v>90</v>
      </c>
      <c r="I1440">
        <v>29.880000000000003</v>
      </c>
      <c r="J1440" s="1">
        <v>33</v>
      </c>
      <c r="L1440">
        <v>8.9499999999999993</v>
      </c>
      <c r="M1440">
        <v>9.1999999999999993</v>
      </c>
      <c r="N1440" t="s">
        <v>58</v>
      </c>
      <c r="O1440">
        <v>14.2</v>
      </c>
      <c r="P1440">
        <v>0</v>
      </c>
      <c r="Q1440" t="s">
        <v>35</v>
      </c>
      <c r="R1440" t="s">
        <v>36</v>
      </c>
      <c r="Z1440">
        <v>0</v>
      </c>
      <c r="AA1440">
        <v>0</v>
      </c>
      <c r="AB1440">
        <v>0</v>
      </c>
      <c r="AC1440">
        <v>0</v>
      </c>
    </row>
    <row r="1441" spans="1:29" x14ac:dyDescent="0.25">
      <c r="A1441" t="s">
        <v>220</v>
      </c>
      <c r="B1441" t="s">
        <v>345</v>
      </c>
      <c r="C1441">
        <v>414990</v>
      </c>
      <c r="D1441">
        <v>381290</v>
      </c>
      <c r="E1441">
        <v>387.69</v>
      </c>
      <c r="F1441">
        <v>1958</v>
      </c>
      <c r="G1441">
        <v>0</v>
      </c>
      <c r="H1441">
        <v>90</v>
      </c>
      <c r="I1441">
        <v>29.880000000000003</v>
      </c>
      <c r="J1441" s="1">
        <v>33</v>
      </c>
      <c r="L1441">
        <v>9.1999999999999993</v>
      </c>
      <c r="M1441">
        <v>9.25</v>
      </c>
      <c r="N1441" t="s">
        <v>202</v>
      </c>
      <c r="O1441">
        <v>14.2</v>
      </c>
      <c r="P1441">
        <v>0</v>
      </c>
      <c r="Q1441" t="s">
        <v>35</v>
      </c>
      <c r="R1441" t="s">
        <v>60</v>
      </c>
      <c r="Z1441">
        <v>0</v>
      </c>
      <c r="AA1441">
        <v>0</v>
      </c>
      <c r="AB1441">
        <v>0</v>
      </c>
      <c r="AC1441">
        <v>0</v>
      </c>
    </row>
    <row r="1442" spans="1:29" x14ac:dyDescent="0.25">
      <c r="A1442" t="s">
        <v>220</v>
      </c>
      <c r="B1442" t="s">
        <v>345</v>
      </c>
      <c r="C1442">
        <v>414990</v>
      </c>
      <c r="D1442">
        <v>381290</v>
      </c>
      <c r="E1442">
        <v>387.69</v>
      </c>
      <c r="F1442">
        <v>1958</v>
      </c>
      <c r="G1442">
        <v>0</v>
      </c>
      <c r="H1442">
        <v>90</v>
      </c>
      <c r="I1442">
        <v>29.880000000000003</v>
      </c>
      <c r="J1442" s="1">
        <v>33</v>
      </c>
      <c r="L1442">
        <v>9.25</v>
      </c>
      <c r="M1442">
        <v>9.5299999999999994</v>
      </c>
      <c r="N1442" t="s">
        <v>172</v>
      </c>
      <c r="O1442">
        <v>14.2</v>
      </c>
      <c r="P1442">
        <v>0</v>
      </c>
      <c r="Q1442" t="s">
        <v>35</v>
      </c>
      <c r="R1442" t="s">
        <v>36</v>
      </c>
      <c r="Z1442">
        <v>0</v>
      </c>
      <c r="AA1442">
        <v>0</v>
      </c>
      <c r="AB1442">
        <v>0</v>
      </c>
      <c r="AC1442">
        <v>0</v>
      </c>
    </row>
    <row r="1443" spans="1:29" x14ac:dyDescent="0.25">
      <c r="A1443" t="s">
        <v>220</v>
      </c>
      <c r="B1443" t="s">
        <v>345</v>
      </c>
      <c r="C1443">
        <v>414990</v>
      </c>
      <c r="D1443">
        <v>381290</v>
      </c>
      <c r="E1443">
        <v>387.69</v>
      </c>
      <c r="F1443">
        <v>1958</v>
      </c>
      <c r="G1443">
        <v>0</v>
      </c>
      <c r="H1443">
        <v>90</v>
      </c>
      <c r="I1443">
        <v>29.880000000000003</v>
      </c>
      <c r="J1443" s="1">
        <v>33</v>
      </c>
      <c r="L1443">
        <v>9.5299999999999994</v>
      </c>
      <c r="M1443">
        <v>9.56</v>
      </c>
      <c r="N1443" t="s">
        <v>202</v>
      </c>
      <c r="O1443">
        <v>14.2</v>
      </c>
      <c r="P1443">
        <v>0</v>
      </c>
      <c r="Q1443" t="s">
        <v>35</v>
      </c>
      <c r="R1443" t="s">
        <v>60</v>
      </c>
      <c r="Z1443">
        <v>0</v>
      </c>
      <c r="AA1443">
        <v>0</v>
      </c>
      <c r="AB1443">
        <v>0</v>
      </c>
      <c r="AC1443">
        <v>0</v>
      </c>
    </row>
    <row r="1444" spans="1:29" x14ac:dyDescent="0.25">
      <c r="A1444" t="s">
        <v>220</v>
      </c>
      <c r="B1444" t="s">
        <v>345</v>
      </c>
      <c r="C1444">
        <v>414990</v>
      </c>
      <c r="D1444">
        <v>381290</v>
      </c>
      <c r="E1444">
        <v>387.69</v>
      </c>
      <c r="F1444">
        <v>1958</v>
      </c>
      <c r="G1444">
        <v>0</v>
      </c>
      <c r="H1444">
        <v>90</v>
      </c>
      <c r="I1444">
        <v>29.880000000000003</v>
      </c>
      <c r="J1444" s="1">
        <v>33</v>
      </c>
      <c r="L1444">
        <v>9.56</v>
      </c>
      <c r="M1444">
        <v>9.68</v>
      </c>
      <c r="N1444" t="s">
        <v>172</v>
      </c>
      <c r="O1444">
        <v>14.2</v>
      </c>
      <c r="P1444">
        <v>0</v>
      </c>
      <c r="Q1444" t="s">
        <v>35</v>
      </c>
      <c r="R1444" t="s">
        <v>36</v>
      </c>
      <c r="Z1444">
        <v>0</v>
      </c>
      <c r="AA1444">
        <v>0</v>
      </c>
      <c r="AB1444">
        <v>0</v>
      </c>
      <c r="AC1444">
        <v>0</v>
      </c>
    </row>
    <row r="1445" spans="1:29" x14ac:dyDescent="0.25">
      <c r="A1445" t="s">
        <v>220</v>
      </c>
      <c r="B1445" t="s">
        <v>345</v>
      </c>
      <c r="C1445">
        <v>414990</v>
      </c>
      <c r="D1445">
        <v>381290</v>
      </c>
      <c r="E1445">
        <v>387.69</v>
      </c>
      <c r="F1445">
        <v>1958</v>
      </c>
      <c r="G1445">
        <v>0</v>
      </c>
      <c r="H1445">
        <v>90</v>
      </c>
      <c r="I1445">
        <v>29.880000000000003</v>
      </c>
      <c r="J1445" s="1">
        <v>33</v>
      </c>
      <c r="L1445">
        <v>9.68</v>
      </c>
      <c r="M1445">
        <v>9.81</v>
      </c>
      <c r="N1445" t="s">
        <v>202</v>
      </c>
      <c r="O1445">
        <v>14.2</v>
      </c>
      <c r="P1445">
        <v>0</v>
      </c>
      <c r="Q1445" t="s">
        <v>35</v>
      </c>
      <c r="R1445" t="s">
        <v>60</v>
      </c>
      <c r="Z1445">
        <v>0</v>
      </c>
      <c r="AA1445">
        <v>0</v>
      </c>
      <c r="AB1445">
        <v>0</v>
      </c>
      <c r="AC1445">
        <v>0</v>
      </c>
    </row>
    <row r="1446" spans="1:29" x14ac:dyDescent="0.25">
      <c r="A1446" t="s">
        <v>220</v>
      </c>
      <c r="B1446" t="s">
        <v>345</v>
      </c>
      <c r="C1446">
        <v>414990</v>
      </c>
      <c r="D1446">
        <v>381290</v>
      </c>
      <c r="E1446">
        <v>387.69</v>
      </c>
      <c r="F1446">
        <v>1958</v>
      </c>
      <c r="G1446">
        <v>0</v>
      </c>
      <c r="H1446">
        <v>90</v>
      </c>
      <c r="I1446">
        <v>29.880000000000003</v>
      </c>
      <c r="J1446" s="1">
        <v>33</v>
      </c>
      <c r="L1446">
        <v>9.81</v>
      </c>
      <c r="M1446">
        <v>10.06</v>
      </c>
      <c r="N1446" t="s">
        <v>172</v>
      </c>
      <c r="O1446">
        <v>14.2</v>
      </c>
      <c r="P1446">
        <v>0</v>
      </c>
      <c r="Q1446" t="s">
        <v>35</v>
      </c>
      <c r="R1446" t="s">
        <v>36</v>
      </c>
      <c r="Z1446">
        <v>0</v>
      </c>
      <c r="AA1446">
        <v>0</v>
      </c>
      <c r="AB1446">
        <v>0</v>
      </c>
      <c r="AC1446">
        <v>0</v>
      </c>
    </row>
    <row r="1447" spans="1:29" x14ac:dyDescent="0.25">
      <c r="A1447" t="s">
        <v>220</v>
      </c>
      <c r="B1447" t="s">
        <v>345</v>
      </c>
      <c r="C1447">
        <v>414990</v>
      </c>
      <c r="D1447">
        <v>381290</v>
      </c>
      <c r="E1447">
        <v>387.69</v>
      </c>
      <c r="F1447">
        <v>1958</v>
      </c>
      <c r="G1447">
        <v>0</v>
      </c>
      <c r="H1447">
        <v>90</v>
      </c>
      <c r="I1447">
        <v>29.880000000000003</v>
      </c>
      <c r="J1447" s="1">
        <v>33</v>
      </c>
      <c r="L1447">
        <v>10.06</v>
      </c>
      <c r="M1447">
        <v>10.16</v>
      </c>
      <c r="N1447" t="s">
        <v>202</v>
      </c>
      <c r="O1447">
        <v>14.2</v>
      </c>
      <c r="P1447">
        <v>0</v>
      </c>
      <c r="Q1447" t="s">
        <v>35</v>
      </c>
      <c r="R1447" t="s">
        <v>60</v>
      </c>
      <c r="Z1447">
        <v>0</v>
      </c>
      <c r="AA1447">
        <v>0</v>
      </c>
      <c r="AB1447">
        <v>0</v>
      </c>
      <c r="AC1447">
        <v>0</v>
      </c>
    </row>
    <row r="1448" spans="1:29" x14ac:dyDescent="0.25">
      <c r="A1448" t="s">
        <v>220</v>
      </c>
      <c r="B1448" t="s">
        <v>345</v>
      </c>
      <c r="C1448">
        <v>414990</v>
      </c>
      <c r="D1448">
        <v>381290</v>
      </c>
      <c r="E1448">
        <v>387.69</v>
      </c>
      <c r="F1448">
        <v>1958</v>
      </c>
      <c r="G1448">
        <v>0</v>
      </c>
      <c r="H1448">
        <v>90</v>
      </c>
      <c r="I1448">
        <v>29.880000000000003</v>
      </c>
      <c r="J1448" s="1">
        <v>33</v>
      </c>
      <c r="L1448">
        <v>10.16</v>
      </c>
      <c r="M1448">
        <v>10.44</v>
      </c>
      <c r="N1448" t="s">
        <v>172</v>
      </c>
      <c r="O1448">
        <v>14.2</v>
      </c>
      <c r="P1448">
        <v>0</v>
      </c>
      <c r="Q1448" t="s">
        <v>35</v>
      </c>
      <c r="R1448" t="s">
        <v>36</v>
      </c>
      <c r="Z1448">
        <v>0</v>
      </c>
      <c r="AA1448">
        <v>0</v>
      </c>
      <c r="AB1448">
        <v>0</v>
      </c>
      <c r="AC1448">
        <v>0</v>
      </c>
    </row>
    <row r="1449" spans="1:29" x14ac:dyDescent="0.25">
      <c r="A1449" t="s">
        <v>220</v>
      </c>
      <c r="B1449" t="s">
        <v>345</v>
      </c>
      <c r="C1449">
        <v>414990</v>
      </c>
      <c r="D1449">
        <v>381290</v>
      </c>
      <c r="E1449">
        <v>387.69</v>
      </c>
      <c r="F1449">
        <v>1958</v>
      </c>
      <c r="G1449">
        <v>0</v>
      </c>
      <c r="H1449">
        <v>90</v>
      </c>
      <c r="I1449">
        <v>29.880000000000003</v>
      </c>
      <c r="J1449" s="1">
        <v>33</v>
      </c>
      <c r="L1449">
        <v>10.44</v>
      </c>
      <c r="M1449">
        <v>10.5</v>
      </c>
      <c r="N1449" t="s">
        <v>202</v>
      </c>
      <c r="O1449">
        <v>14.2</v>
      </c>
      <c r="P1449">
        <v>0</v>
      </c>
      <c r="Q1449" t="s">
        <v>35</v>
      </c>
      <c r="R1449" t="s">
        <v>60</v>
      </c>
      <c r="Z1449">
        <v>0</v>
      </c>
      <c r="AA1449">
        <v>0</v>
      </c>
      <c r="AB1449">
        <v>0</v>
      </c>
      <c r="AC1449">
        <v>0</v>
      </c>
    </row>
    <row r="1450" spans="1:29" x14ac:dyDescent="0.25">
      <c r="A1450" t="s">
        <v>220</v>
      </c>
      <c r="B1450" t="s">
        <v>345</v>
      </c>
      <c r="C1450">
        <v>414990</v>
      </c>
      <c r="D1450">
        <v>381290</v>
      </c>
      <c r="E1450">
        <v>387.69</v>
      </c>
      <c r="F1450">
        <v>1958</v>
      </c>
      <c r="G1450">
        <v>0</v>
      </c>
      <c r="H1450">
        <v>90</v>
      </c>
      <c r="I1450">
        <v>29.880000000000003</v>
      </c>
      <c r="J1450" s="1">
        <v>33</v>
      </c>
      <c r="L1450">
        <v>10.5</v>
      </c>
      <c r="M1450">
        <v>10.52</v>
      </c>
      <c r="N1450" t="s">
        <v>172</v>
      </c>
      <c r="O1450">
        <v>14.2</v>
      </c>
      <c r="P1450">
        <v>0</v>
      </c>
      <c r="Q1450" t="s">
        <v>35</v>
      </c>
      <c r="R1450" t="s">
        <v>36</v>
      </c>
      <c r="Z1450">
        <v>0</v>
      </c>
      <c r="AA1450">
        <v>0</v>
      </c>
      <c r="AB1450">
        <v>0</v>
      </c>
      <c r="AC1450">
        <v>0</v>
      </c>
    </row>
    <row r="1451" spans="1:29" x14ac:dyDescent="0.25">
      <c r="A1451" t="s">
        <v>220</v>
      </c>
      <c r="B1451" t="s">
        <v>345</v>
      </c>
      <c r="C1451">
        <v>414990</v>
      </c>
      <c r="D1451">
        <v>381290</v>
      </c>
      <c r="E1451">
        <v>387.69</v>
      </c>
      <c r="F1451">
        <v>1958</v>
      </c>
      <c r="G1451">
        <v>0</v>
      </c>
      <c r="H1451">
        <v>90</v>
      </c>
      <c r="I1451">
        <v>29.880000000000003</v>
      </c>
      <c r="J1451" s="1">
        <v>33</v>
      </c>
      <c r="L1451">
        <v>10.52</v>
      </c>
      <c r="M1451">
        <v>10.549999999999999</v>
      </c>
      <c r="N1451" t="s">
        <v>202</v>
      </c>
      <c r="O1451">
        <v>14.2</v>
      </c>
      <c r="P1451">
        <v>0</v>
      </c>
      <c r="Q1451" t="s">
        <v>35</v>
      </c>
      <c r="R1451" t="s">
        <v>60</v>
      </c>
      <c r="Z1451">
        <v>0</v>
      </c>
      <c r="AA1451">
        <v>0</v>
      </c>
      <c r="AB1451">
        <v>0</v>
      </c>
      <c r="AC1451">
        <v>0</v>
      </c>
    </row>
    <row r="1452" spans="1:29" x14ac:dyDescent="0.25">
      <c r="A1452" t="s">
        <v>220</v>
      </c>
      <c r="B1452" t="s">
        <v>345</v>
      </c>
      <c r="C1452">
        <v>414990</v>
      </c>
      <c r="D1452">
        <v>381290</v>
      </c>
      <c r="E1452">
        <v>387.69</v>
      </c>
      <c r="F1452">
        <v>1958</v>
      </c>
      <c r="G1452">
        <v>0</v>
      </c>
      <c r="H1452">
        <v>90</v>
      </c>
      <c r="I1452">
        <v>29.880000000000003</v>
      </c>
      <c r="J1452" s="1">
        <v>33</v>
      </c>
      <c r="L1452">
        <v>10.549999999999999</v>
      </c>
      <c r="M1452">
        <v>10.57</v>
      </c>
      <c r="N1452" t="s">
        <v>172</v>
      </c>
      <c r="O1452">
        <v>14.2</v>
      </c>
      <c r="P1452">
        <v>0</v>
      </c>
      <c r="Q1452" t="s">
        <v>35</v>
      </c>
      <c r="R1452" t="s">
        <v>36</v>
      </c>
      <c r="Z1452">
        <v>0</v>
      </c>
      <c r="AA1452">
        <v>0</v>
      </c>
      <c r="AB1452">
        <v>0</v>
      </c>
      <c r="AC1452">
        <v>0</v>
      </c>
    </row>
    <row r="1453" spans="1:29" x14ac:dyDescent="0.25">
      <c r="A1453" t="s">
        <v>220</v>
      </c>
      <c r="B1453" t="s">
        <v>345</v>
      </c>
      <c r="C1453">
        <v>414990</v>
      </c>
      <c r="D1453">
        <v>381290</v>
      </c>
      <c r="E1453">
        <v>387.69</v>
      </c>
      <c r="F1453">
        <v>1958</v>
      </c>
      <c r="G1453">
        <v>0</v>
      </c>
      <c r="H1453">
        <v>90</v>
      </c>
      <c r="I1453">
        <v>29.880000000000003</v>
      </c>
      <c r="J1453" s="1">
        <v>33</v>
      </c>
      <c r="L1453">
        <v>10.57</v>
      </c>
      <c r="M1453">
        <v>10.65</v>
      </c>
      <c r="N1453" t="s">
        <v>202</v>
      </c>
      <c r="O1453">
        <v>14.2</v>
      </c>
      <c r="P1453">
        <v>0</v>
      </c>
      <c r="Q1453" t="s">
        <v>35</v>
      </c>
      <c r="R1453" t="s">
        <v>60</v>
      </c>
      <c r="Z1453">
        <v>0</v>
      </c>
      <c r="AA1453">
        <v>0</v>
      </c>
      <c r="AB1453">
        <v>0</v>
      </c>
      <c r="AC1453">
        <v>0</v>
      </c>
    </row>
    <row r="1454" spans="1:29" x14ac:dyDescent="0.25">
      <c r="A1454" t="s">
        <v>220</v>
      </c>
      <c r="B1454" t="s">
        <v>345</v>
      </c>
      <c r="C1454">
        <v>414990</v>
      </c>
      <c r="D1454">
        <v>381290</v>
      </c>
      <c r="E1454">
        <v>387.69</v>
      </c>
      <c r="F1454">
        <v>1958</v>
      </c>
      <c r="G1454">
        <v>0</v>
      </c>
      <c r="H1454">
        <v>90</v>
      </c>
      <c r="I1454">
        <v>29.880000000000003</v>
      </c>
      <c r="J1454" s="1">
        <v>33</v>
      </c>
      <c r="L1454">
        <v>10.65</v>
      </c>
      <c r="M1454">
        <v>10.879999999999999</v>
      </c>
      <c r="N1454" t="s">
        <v>172</v>
      </c>
      <c r="O1454">
        <v>14.2</v>
      </c>
      <c r="P1454">
        <v>0</v>
      </c>
      <c r="Q1454" t="s">
        <v>35</v>
      </c>
      <c r="R1454" t="s">
        <v>36</v>
      </c>
      <c r="Z1454">
        <v>0</v>
      </c>
      <c r="AA1454">
        <v>0</v>
      </c>
      <c r="AB1454">
        <v>0</v>
      </c>
      <c r="AC1454">
        <v>0</v>
      </c>
    </row>
    <row r="1455" spans="1:29" x14ac:dyDescent="0.25">
      <c r="A1455" t="s">
        <v>220</v>
      </c>
      <c r="B1455" t="s">
        <v>345</v>
      </c>
      <c r="C1455">
        <v>414990</v>
      </c>
      <c r="D1455">
        <v>381290</v>
      </c>
      <c r="E1455">
        <v>387.69</v>
      </c>
      <c r="F1455">
        <v>1958</v>
      </c>
      <c r="G1455">
        <v>0</v>
      </c>
      <c r="H1455">
        <v>90</v>
      </c>
      <c r="I1455">
        <v>29.880000000000003</v>
      </c>
      <c r="J1455" s="1">
        <v>33</v>
      </c>
      <c r="L1455">
        <v>10.879999999999999</v>
      </c>
      <c r="M1455">
        <v>11.18</v>
      </c>
      <c r="N1455" t="s">
        <v>202</v>
      </c>
      <c r="O1455">
        <v>14.2</v>
      </c>
      <c r="P1455">
        <v>0</v>
      </c>
      <c r="Q1455" t="s">
        <v>35</v>
      </c>
      <c r="R1455" t="s">
        <v>60</v>
      </c>
      <c r="Z1455">
        <v>0</v>
      </c>
      <c r="AA1455">
        <v>0</v>
      </c>
      <c r="AB1455">
        <v>0</v>
      </c>
      <c r="AC1455">
        <v>0</v>
      </c>
    </row>
    <row r="1456" spans="1:29" x14ac:dyDescent="0.25">
      <c r="A1456" t="s">
        <v>220</v>
      </c>
      <c r="B1456" t="s">
        <v>345</v>
      </c>
      <c r="C1456">
        <v>414990</v>
      </c>
      <c r="D1456">
        <v>381290</v>
      </c>
      <c r="E1456">
        <v>387.69</v>
      </c>
      <c r="F1456">
        <v>1958</v>
      </c>
      <c r="G1456">
        <v>0</v>
      </c>
      <c r="H1456">
        <v>90</v>
      </c>
      <c r="I1456">
        <v>29.880000000000003</v>
      </c>
      <c r="J1456" s="1">
        <v>33</v>
      </c>
      <c r="L1456">
        <v>11.18</v>
      </c>
      <c r="M1456">
        <v>11.28</v>
      </c>
      <c r="N1456" t="s">
        <v>172</v>
      </c>
      <c r="O1456">
        <v>14.2</v>
      </c>
      <c r="P1456">
        <v>0</v>
      </c>
      <c r="Q1456" t="s">
        <v>35</v>
      </c>
      <c r="R1456" t="s">
        <v>36</v>
      </c>
      <c r="Z1456">
        <v>0</v>
      </c>
      <c r="AA1456">
        <v>0</v>
      </c>
      <c r="AB1456">
        <v>0</v>
      </c>
      <c r="AC1456">
        <v>0</v>
      </c>
    </row>
    <row r="1457" spans="1:29" x14ac:dyDescent="0.25">
      <c r="A1457" t="s">
        <v>220</v>
      </c>
      <c r="B1457" t="s">
        <v>345</v>
      </c>
      <c r="C1457">
        <v>414990</v>
      </c>
      <c r="D1457">
        <v>381290</v>
      </c>
      <c r="E1457">
        <v>387.69</v>
      </c>
      <c r="F1457">
        <v>1958</v>
      </c>
      <c r="G1457">
        <v>0</v>
      </c>
      <c r="H1457">
        <v>90</v>
      </c>
      <c r="I1457">
        <v>29.880000000000003</v>
      </c>
      <c r="J1457" s="1">
        <v>33</v>
      </c>
      <c r="L1457">
        <v>11.28</v>
      </c>
      <c r="M1457">
        <v>11.54</v>
      </c>
      <c r="N1457" t="s">
        <v>202</v>
      </c>
      <c r="O1457">
        <v>14.2</v>
      </c>
      <c r="P1457">
        <v>0</v>
      </c>
      <c r="Q1457" t="s">
        <v>35</v>
      </c>
      <c r="R1457" t="s">
        <v>60</v>
      </c>
      <c r="Z1457">
        <v>0</v>
      </c>
      <c r="AA1457">
        <v>0</v>
      </c>
      <c r="AB1457">
        <v>0</v>
      </c>
      <c r="AC1457">
        <v>0</v>
      </c>
    </row>
    <row r="1458" spans="1:29" x14ac:dyDescent="0.25">
      <c r="A1458" t="s">
        <v>220</v>
      </c>
      <c r="B1458" t="s">
        <v>345</v>
      </c>
      <c r="C1458">
        <v>414990</v>
      </c>
      <c r="D1458">
        <v>381290</v>
      </c>
      <c r="E1458">
        <v>387.69</v>
      </c>
      <c r="F1458">
        <v>1958</v>
      </c>
      <c r="G1458">
        <v>0</v>
      </c>
      <c r="H1458">
        <v>90</v>
      </c>
      <c r="I1458">
        <v>29.880000000000003</v>
      </c>
      <c r="J1458" s="1">
        <v>33</v>
      </c>
      <c r="L1458">
        <v>11.54</v>
      </c>
      <c r="M1458">
        <v>12.25</v>
      </c>
      <c r="N1458" t="s">
        <v>172</v>
      </c>
      <c r="O1458">
        <v>14.2</v>
      </c>
      <c r="P1458">
        <v>0</v>
      </c>
      <c r="Q1458" t="s">
        <v>35</v>
      </c>
      <c r="R1458" t="s">
        <v>36</v>
      </c>
      <c r="Z1458">
        <v>0</v>
      </c>
      <c r="AA1458">
        <v>0</v>
      </c>
      <c r="AB1458">
        <v>0</v>
      </c>
      <c r="AC1458">
        <v>0</v>
      </c>
    </row>
    <row r="1459" spans="1:29" x14ac:dyDescent="0.25">
      <c r="A1459" t="s">
        <v>220</v>
      </c>
      <c r="B1459" t="s">
        <v>345</v>
      </c>
      <c r="C1459">
        <v>414990</v>
      </c>
      <c r="D1459">
        <v>381290</v>
      </c>
      <c r="E1459">
        <v>387.69</v>
      </c>
      <c r="F1459">
        <v>1958</v>
      </c>
      <c r="G1459">
        <v>0</v>
      </c>
      <c r="H1459">
        <v>90</v>
      </c>
      <c r="I1459">
        <v>29.880000000000003</v>
      </c>
      <c r="J1459" s="1">
        <v>33</v>
      </c>
      <c r="L1459">
        <v>12.25</v>
      </c>
      <c r="M1459">
        <v>12.35</v>
      </c>
      <c r="N1459" t="s">
        <v>202</v>
      </c>
      <c r="O1459">
        <v>14.2</v>
      </c>
      <c r="P1459">
        <v>0</v>
      </c>
      <c r="Q1459" t="s">
        <v>35</v>
      </c>
      <c r="R1459" t="s">
        <v>60</v>
      </c>
      <c r="Z1459">
        <v>0</v>
      </c>
      <c r="AA1459">
        <v>0</v>
      </c>
      <c r="AB1459">
        <v>0</v>
      </c>
      <c r="AC1459">
        <v>0</v>
      </c>
    </row>
    <row r="1460" spans="1:29" x14ac:dyDescent="0.25">
      <c r="A1460" t="s">
        <v>220</v>
      </c>
      <c r="B1460" t="s">
        <v>345</v>
      </c>
      <c r="C1460">
        <v>414990</v>
      </c>
      <c r="D1460">
        <v>381290</v>
      </c>
      <c r="E1460">
        <v>387.69</v>
      </c>
      <c r="F1460">
        <v>1958</v>
      </c>
      <c r="G1460">
        <v>0</v>
      </c>
      <c r="H1460">
        <v>90</v>
      </c>
      <c r="I1460">
        <v>29.880000000000003</v>
      </c>
      <c r="J1460" s="1">
        <v>33</v>
      </c>
      <c r="L1460">
        <v>12.35</v>
      </c>
      <c r="M1460">
        <v>13.26</v>
      </c>
      <c r="N1460" t="s">
        <v>172</v>
      </c>
      <c r="O1460">
        <v>14.2</v>
      </c>
      <c r="P1460">
        <v>0</v>
      </c>
      <c r="Q1460" t="s">
        <v>35</v>
      </c>
      <c r="R1460" t="s">
        <v>36</v>
      </c>
      <c r="Z1460">
        <v>0</v>
      </c>
      <c r="AA1460">
        <v>0</v>
      </c>
      <c r="AB1460">
        <v>0</v>
      </c>
      <c r="AC1460">
        <v>0</v>
      </c>
    </row>
    <row r="1461" spans="1:29" x14ac:dyDescent="0.25">
      <c r="A1461" t="s">
        <v>220</v>
      </c>
      <c r="B1461" t="s">
        <v>345</v>
      </c>
      <c r="C1461">
        <v>414990</v>
      </c>
      <c r="D1461">
        <v>381290</v>
      </c>
      <c r="E1461">
        <v>387.69</v>
      </c>
      <c r="F1461">
        <v>1958</v>
      </c>
      <c r="G1461">
        <v>0</v>
      </c>
      <c r="H1461">
        <v>90</v>
      </c>
      <c r="I1461">
        <v>29.880000000000003</v>
      </c>
      <c r="J1461" s="1">
        <v>33</v>
      </c>
      <c r="L1461">
        <v>13.26</v>
      </c>
      <c r="M1461">
        <v>13.67</v>
      </c>
      <c r="N1461" t="s">
        <v>277</v>
      </c>
      <c r="O1461">
        <v>14.2</v>
      </c>
      <c r="P1461">
        <v>0</v>
      </c>
      <c r="Q1461" t="s">
        <v>31</v>
      </c>
      <c r="R1461" t="s">
        <v>92</v>
      </c>
      <c r="Z1461">
        <v>0</v>
      </c>
      <c r="AA1461">
        <v>0</v>
      </c>
      <c r="AB1461">
        <v>0</v>
      </c>
      <c r="AC1461">
        <v>0</v>
      </c>
    </row>
    <row r="1462" spans="1:29" x14ac:dyDescent="0.25">
      <c r="A1462" t="s">
        <v>220</v>
      </c>
      <c r="B1462" t="s">
        <v>345</v>
      </c>
      <c r="C1462">
        <v>414990</v>
      </c>
      <c r="D1462">
        <v>381290</v>
      </c>
      <c r="E1462">
        <v>387.69</v>
      </c>
      <c r="F1462">
        <v>1958</v>
      </c>
      <c r="G1462">
        <v>0</v>
      </c>
      <c r="H1462">
        <v>90</v>
      </c>
      <c r="I1462">
        <v>29.880000000000003</v>
      </c>
      <c r="J1462" s="1">
        <v>33</v>
      </c>
      <c r="L1462">
        <v>13.67</v>
      </c>
      <c r="M1462">
        <v>14.08</v>
      </c>
      <c r="N1462" t="s">
        <v>172</v>
      </c>
      <c r="O1462">
        <v>14.2</v>
      </c>
      <c r="P1462">
        <v>0</v>
      </c>
      <c r="Q1462" t="s">
        <v>35</v>
      </c>
      <c r="R1462" t="s">
        <v>36</v>
      </c>
      <c r="Z1462">
        <v>0</v>
      </c>
      <c r="AA1462">
        <v>0</v>
      </c>
      <c r="AB1462">
        <v>0</v>
      </c>
      <c r="AC1462">
        <v>0</v>
      </c>
    </row>
    <row r="1463" spans="1:29" x14ac:dyDescent="0.25">
      <c r="A1463" t="s">
        <v>220</v>
      </c>
      <c r="B1463" t="s">
        <v>345</v>
      </c>
      <c r="C1463">
        <v>414990</v>
      </c>
      <c r="D1463">
        <v>381290</v>
      </c>
      <c r="E1463">
        <v>387.69</v>
      </c>
      <c r="F1463">
        <v>1958</v>
      </c>
      <c r="G1463">
        <v>0</v>
      </c>
      <c r="H1463">
        <v>90</v>
      </c>
      <c r="I1463">
        <v>29.880000000000003</v>
      </c>
      <c r="J1463" s="1">
        <v>33</v>
      </c>
      <c r="L1463">
        <v>14.08</v>
      </c>
      <c r="M1463">
        <v>14.129999999999999</v>
      </c>
      <c r="N1463" t="s">
        <v>202</v>
      </c>
      <c r="O1463">
        <v>14.2</v>
      </c>
      <c r="P1463">
        <v>0</v>
      </c>
      <c r="Q1463" t="s">
        <v>35</v>
      </c>
      <c r="R1463" t="s">
        <v>60</v>
      </c>
      <c r="Z1463">
        <v>0</v>
      </c>
      <c r="AA1463">
        <v>0</v>
      </c>
      <c r="AB1463">
        <v>0</v>
      </c>
      <c r="AC1463">
        <v>0</v>
      </c>
    </row>
    <row r="1464" spans="1:29" x14ac:dyDescent="0.25">
      <c r="A1464" t="s">
        <v>220</v>
      </c>
      <c r="B1464" t="s">
        <v>345</v>
      </c>
      <c r="C1464">
        <v>414990</v>
      </c>
      <c r="D1464">
        <v>381290</v>
      </c>
      <c r="E1464">
        <v>387.69</v>
      </c>
      <c r="F1464">
        <v>1958</v>
      </c>
      <c r="G1464">
        <v>0</v>
      </c>
      <c r="H1464">
        <v>90</v>
      </c>
      <c r="I1464">
        <v>29.880000000000003</v>
      </c>
      <c r="J1464" s="1">
        <v>33</v>
      </c>
      <c r="L1464">
        <v>14.129999999999999</v>
      </c>
      <c r="M1464">
        <v>14.69</v>
      </c>
      <c r="N1464" t="s">
        <v>172</v>
      </c>
      <c r="O1464">
        <v>14.2</v>
      </c>
      <c r="P1464">
        <v>0</v>
      </c>
      <c r="Q1464" t="s">
        <v>35</v>
      </c>
      <c r="R1464" t="s">
        <v>36</v>
      </c>
      <c r="Z1464">
        <v>0</v>
      </c>
      <c r="AA1464">
        <v>0</v>
      </c>
      <c r="AB1464">
        <v>0</v>
      </c>
      <c r="AC1464">
        <v>0</v>
      </c>
    </row>
    <row r="1465" spans="1:29" x14ac:dyDescent="0.25">
      <c r="A1465" t="s">
        <v>220</v>
      </c>
      <c r="B1465" t="s">
        <v>345</v>
      </c>
      <c r="C1465">
        <v>414990</v>
      </c>
      <c r="D1465">
        <v>381290</v>
      </c>
      <c r="E1465">
        <v>387.69</v>
      </c>
      <c r="F1465">
        <v>1958</v>
      </c>
      <c r="G1465">
        <v>0</v>
      </c>
      <c r="H1465">
        <v>90</v>
      </c>
      <c r="I1465">
        <v>29.880000000000003</v>
      </c>
      <c r="J1465" s="1">
        <v>33</v>
      </c>
      <c r="L1465">
        <v>14.69</v>
      </c>
      <c r="M1465">
        <v>14.76</v>
      </c>
      <c r="N1465" t="s">
        <v>202</v>
      </c>
      <c r="O1465">
        <v>14.2</v>
      </c>
      <c r="P1465">
        <v>0</v>
      </c>
      <c r="Q1465" t="s">
        <v>35</v>
      </c>
      <c r="R1465" t="s">
        <v>60</v>
      </c>
      <c r="Z1465">
        <v>0</v>
      </c>
      <c r="AA1465">
        <v>0</v>
      </c>
      <c r="AB1465">
        <v>0</v>
      </c>
      <c r="AC1465">
        <v>0</v>
      </c>
    </row>
    <row r="1466" spans="1:29" x14ac:dyDescent="0.25">
      <c r="A1466" t="s">
        <v>220</v>
      </c>
      <c r="B1466" t="s">
        <v>345</v>
      </c>
      <c r="C1466">
        <v>414990</v>
      </c>
      <c r="D1466">
        <v>381290</v>
      </c>
      <c r="E1466">
        <v>387.69</v>
      </c>
      <c r="F1466">
        <v>1958</v>
      </c>
      <c r="G1466">
        <v>0</v>
      </c>
      <c r="H1466">
        <v>90</v>
      </c>
      <c r="I1466">
        <v>29.880000000000003</v>
      </c>
      <c r="J1466" s="1">
        <v>33</v>
      </c>
      <c r="L1466">
        <v>14.76</v>
      </c>
      <c r="M1466">
        <v>15.22</v>
      </c>
      <c r="N1466" t="s">
        <v>172</v>
      </c>
      <c r="O1466">
        <v>14.2</v>
      </c>
      <c r="P1466">
        <v>0</v>
      </c>
      <c r="Q1466" t="s">
        <v>35</v>
      </c>
      <c r="R1466" t="s">
        <v>36</v>
      </c>
      <c r="Z1466">
        <v>0</v>
      </c>
      <c r="AA1466">
        <v>0</v>
      </c>
      <c r="AB1466">
        <v>0</v>
      </c>
      <c r="AC1466">
        <v>0</v>
      </c>
    </row>
    <row r="1467" spans="1:29" x14ac:dyDescent="0.25">
      <c r="A1467" t="s">
        <v>220</v>
      </c>
      <c r="B1467" t="s">
        <v>345</v>
      </c>
      <c r="C1467">
        <v>414990</v>
      </c>
      <c r="D1467">
        <v>381290</v>
      </c>
      <c r="E1467">
        <v>387.69</v>
      </c>
      <c r="F1467">
        <v>1958</v>
      </c>
      <c r="G1467">
        <v>0</v>
      </c>
      <c r="H1467">
        <v>90</v>
      </c>
      <c r="I1467">
        <v>29.880000000000003</v>
      </c>
      <c r="J1467" s="1">
        <v>33</v>
      </c>
      <c r="L1467">
        <v>15.22</v>
      </c>
      <c r="M1467">
        <v>15.299999999999999</v>
      </c>
      <c r="N1467" t="s">
        <v>202</v>
      </c>
      <c r="O1467">
        <v>14.2</v>
      </c>
      <c r="P1467">
        <v>0</v>
      </c>
      <c r="Q1467" t="s">
        <v>35</v>
      </c>
      <c r="R1467" t="s">
        <v>60</v>
      </c>
      <c r="Z1467">
        <v>0</v>
      </c>
      <c r="AA1467">
        <v>0</v>
      </c>
      <c r="AB1467">
        <v>0</v>
      </c>
      <c r="AC1467">
        <v>0</v>
      </c>
    </row>
    <row r="1468" spans="1:29" x14ac:dyDescent="0.25">
      <c r="A1468" t="s">
        <v>220</v>
      </c>
      <c r="B1468" t="s">
        <v>345</v>
      </c>
      <c r="C1468">
        <v>414990</v>
      </c>
      <c r="D1468">
        <v>381290</v>
      </c>
      <c r="E1468">
        <v>387.69</v>
      </c>
      <c r="F1468">
        <v>1958</v>
      </c>
      <c r="G1468">
        <v>0</v>
      </c>
      <c r="H1468">
        <v>90</v>
      </c>
      <c r="I1468">
        <v>29.880000000000003</v>
      </c>
      <c r="J1468" s="1">
        <v>33</v>
      </c>
      <c r="L1468">
        <v>15.299999999999999</v>
      </c>
      <c r="M1468">
        <v>17.07</v>
      </c>
      <c r="N1468" t="s">
        <v>172</v>
      </c>
      <c r="O1468">
        <v>14.2</v>
      </c>
      <c r="P1468">
        <v>0</v>
      </c>
      <c r="Q1468" t="s">
        <v>35</v>
      </c>
      <c r="R1468" t="s">
        <v>36</v>
      </c>
      <c r="Z1468">
        <v>0</v>
      </c>
      <c r="AA1468">
        <v>0</v>
      </c>
      <c r="AB1468">
        <v>0</v>
      </c>
      <c r="AC1468">
        <v>0</v>
      </c>
    </row>
    <row r="1469" spans="1:29" x14ac:dyDescent="0.25">
      <c r="A1469" t="s">
        <v>220</v>
      </c>
      <c r="B1469" t="s">
        <v>345</v>
      </c>
      <c r="C1469">
        <v>414990</v>
      </c>
      <c r="D1469">
        <v>381290</v>
      </c>
      <c r="E1469">
        <v>387.69</v>
      </c>
      <c r="F1469">
        <v>1958</v>
      </c>
      <c r="G1469">
        <v>0</v>
      </c>
      <c r="H1469">
        <v>90</v>
      </c>
      <c r="I1469">
        <v>29.880000000000003</v>
      </c>
      <c r="J1469" s="1">
        <v>33</v>
      </c>
      <c r="L1469">
        <v>17.07</v>
      </c>
      <c r="M1469">
        <v>17.200000000000003</v>
      </c>
      <c r="N1469" t="s">
        <v>202</v>
      </c>
      <c r="O1469">
        <v>14.2</v>
      </c>
      <c r="P1469">
        <v>0</v>
      </c>
      <c r="Q1469" t="s">
        <v>35</v>
      </c>
      <c r="R1469" t="s">
        <v>60</v>
      </c>
      <c r="Z1469">
        <v>0</v>
      </c>
      <c r="AA1469">
        <v>0</v>
      </c>
      <c r="AB1469">
        <v>0</v>
      </c>
      <c r="AC1469">
        <v>0</v>
      </c>
    </row>
    <row r="1470" spans="1:29" x14ac:dyDescent="0.25">
      <c r="A1470" t="s">
        <v>220</v>
      </c>
      <c r="B1470" t="s">
        <v>345</v>
      </c>
      <c r="C1470">
        <v>414990</v>
      </c>
      <c r="D1470">
        <v>381290</v>
      </c>
      <c r="E1470">
        <v>387.69</v>
      </c>
      <c r="F1470">
        <v>1958</v>
      </c>
      <c r="G1470">
        <v>0</v>
      </c>
      <c r="H1470">
        <v>90</v>
      </c>
      <c r="I1470">
        <v>29.880000000000003</v>
      </c>
      <c r="J1470" s="1">
        <v>33</v>
      </c>
      <c r="L1470">
        <v>17.200000000000003</v>
      </c>
      <c r="M1470">
        <v>18.850000000000001</v>
      </c>
      <c r="N1470" t="s">
        <v>172</v>
      </c>
      <c r="O1470">
        <v>14.2</v>
      </c>
      <c r="P1470">
        <v>0</v>
      </c>
      <c r="Q1470" t="s">
        <v>35</v>
      </c>
      <c r="R1470" t="s">
        <v>36</v>
      </c>
      <c r="Z1470">
        <v>0</v>
      </c>
      <c r="AA1470">
        <v>0</v>
      </c>
      <c r="AB1470">
        <v>0</v>
      </c>
      <c r="AC1470">
        <v>0</v>
      </c>
    </row>
    <row r="1471" spans="1:29" x14ac:dyDescent="0.25">
      <c r="A1471" t="s">
        <v>220</v>
      </c>
      <c r="B1471" t="s">
        <v>345</v>
      </c>
      <c r="C1471">
        <v>414990</v>
      </c>
      <c r="D1471">
        <v>381290</v>
      </c>
      <c r="E1471">
        <v>387.69</v>
      </c>
      <c r="F1471">
        <v>1958</v>
      </c>
      <c r="G1471">
        <v>0</v>
      </c>
      <c r="H1471">
        <v>90</v>
      </c>
      <c r="I1471">
        <v>29.880000000000003</v>
      </c>
      <c r="J1471" s="1">
        <v>33</v>
      </c>
      <c r="L1471">
        <v>18.850000000000001</v>
      </c>
      <c r="M1471">
        <v>18.900000000000002</v>
      </c>
      <c r="N1471" t="s">
        <v>202</v>
      </c>
      <c r="O1471">
        <v>5.6</v>
      </c>
      <c r="P1471">
        <v>0</v>
      </c>
      <c r="Q1471" t="s">
        <v>35</v>
      </c>
      <c r="R1471" t="s">
        <v>60</v>
      </c>
      <c r="Z1471">
        <v>0</v>
      </c>
      <c r="AA1471">
        <v>0</v>
      </c>
      <c r="AB1471">
        <v>0</v>
      </c>
      <c r="AC1471">
        <v>0</v>
      </c>
    </row>
    <row r="1472" spans="1:29" x14ac:dyDescent="0.25">
      <c r="A1472" t="s">
        <v>220</v>
      </c>
      <c r="B1472" t="s">
        <v>345</v>
      </c>
      <c r="C1472">
        <v>414990</v>
      </c>
      <c r="D1472">
        <v>381290</v>
      </c>
      <c r="E1472">
        <v>387.69</v>
      </c>
      <c r="F1472">
        <v>1958</v>
      </c>
      <c r="G1472">
        <v>0</v>
      </c>
      <c r="H1472">
        <v>90</v>
      </c>
      <c r="I1472">
        <v>29.880000000000003</v>
      </c>
      <c r="J1472" s="1">
        <v>33</v>
      </c>
      <c r="L1472">
        <v>18.900000000000002</v>
      </c>
      <c r="M1472">
        <v>19.310000000000002</v>
      </c>
      <c r="N1472" t="s">
        <v>172</v>
      </c>
      <c r="O1472">
        <v>5.6</v>
      </c>
      <c r="P1472">
        <v>0</v>
      </c>
      <c r="Q1472" t="s">
        <v>35</v>
      </c>
      <c r="R1472" t="s">
        <v>36</v>
      </c>
      <c r="Z1472">
        <v>0</v>
      </c>
      <c r="AA1472">
        <v>0</v>
      </c>
      <c r="AB1472">
        <v>0</v>
      </c>
      <c r="AC1472">
        <v>0</v>
      </c>
    </row>
    <row r="1473" spans="1:29" x14ac:dyDescent="0.25">
      <c r="A1473" t="s">
        <v>220</v>
      </c>
      <c r="B1473" t="s">
        <v>345</v>
      </c>
      <c r="C1473">
        <v>414990</v>
      </c>
      <c r="D1473">
        <v>381290</v>
      </c>
      <c r="E1473">
        <v>387.69</v>
      </c>
      <c r="F1473">
        <v>1958</v>
      </c>
      <c r="G1473">
        <v>0</v>
      </c>
      <c r="H1473">
        <v>90</v>
      </c>
      <c r="I1473">
        <v>29.880000000000003</v>
      </c>
      <c r="J1473" s="1">
        <v>33</v>
      </c>
      <c r="L1473">
        <v>19.310000000000002</v>
      </c>
      <c r="M1473">
        <v>19.510000000000002</v>
      </c>
      <c r="N1473" t="s">
        <v>243</v>
      </c>
      <c r="O1473">
        <v>5.6</v>
      </c>
      <c r="P1473">
        <v>0</v>
      </c>
      <c r="Q1473" t="s">
        <v>31</v>
      </c>
      <c r="R1473" t="s">
        <v>60</v>
      </c>
      <c r="Z1473">
        <v>0</v>
      </c>
      <c r="AA1473">
        <v>0</v>
      </c>
      <c r="AB1473">
        <v>0</v>
      </c>
      <c r="AC1473">
        <v>0</v>
      </c>
    </row>
    <row r="1474" spans="1:29" x14ac:dyDescent="0.25">
      <c r="A1474" t="s">
        <v>220</v>
      </c>
      <c r="B1474" t="s">
        <v>345</v>
      </c>
      <c r="C1474">
        <v>414990</v>
      </c>
      <c r="D1474">
        <v>381290</v>
      </c>
      <c r="E1474">
        <v>387.69</v>
      </c>
      <c r="F1474">
        <v>1958</v>
      </c>
      <c r="G1474">
        <v>0</v>
      </c>
      <c r="H1474">
        <v>90</v>
      </c>
      <c r="I1474">
        <v>29.880000000000003</v>
      </c>
      <c r="J1474" s="1">
        <v>33</v>
      </c>
      <c r="L1474">
        <v>19.510000000000002</v>
      </c>
      <c r="M1474">
        <v>20.12</v>
      </c>
      <c r="N1474" t="s">
        <v>172</v>
      </c>
      <c r="O1474">
        <v>5.6</v>
      </c>
      <c r="P1474">
        <v>0</v>
      </c>
      <c r="Q1474" t="s">
        <v>35</v>
      </c>
      <c r="R1474" t="s">
        <v>36</v>
      </c>
      <c r="Z1474">
        <v>0</v>
      </c>
      <c r="AA1474">
        <v>0</v>
      </c>
      <c r="AB1474">
        <v>0</v>
      </c>
      <c r="AC1474">
        <v>0</v>
      </c>
    </row>
    <row r="1475" spans="1:29" x14ac:dyDescent="0.25">
      <c r="A1475" t="s">
        <v>220</v>
      </c>
      <c r="B1475" t="s">
        <v>345</v>
      </c>
      <c r="C1475">
        <v>414990</v>
      </c>
      <c r="D1475">
        <v>381290</v>
      </c>
      <c r="E1475">
        <v>387.69</v>
      </c>
      <c r="F1475">
        <v>1958</v>
      </c>
      <c r="G1475">
        <v>0</v>
      </c>
      <c r="H1475">
        <v>90</v>
      </c>
      <c r="I1475">
        <v>29.880000000000003</v>
      </c>
      <c r="J1475" s="1">
        <v>33</v>
      </c>
      <c r="L1475">
        <v>20.12</v>
      </c>
      <c r="M1475">
        <v>20.170000000000002</v>
      </c>
      <c r="N1475" t="s">
        <v>78</v>
      </c>
      <c r="O1475">
        <v>5.6</v>
      </c>
      <c r="P1475">
        <v>0</v>
      </c>
      <c r="Q1475" t="s">
        <v>31</v>
      </c>
      <c r="R1475" t="s">
        <v>60</v>
      </c>
      <c r="Z1475">
        <v>0</v>
      </c>
      <c r="AA1475">
        <v>0</v>
      </c>
      <c r="AB1475">
        <v>0</v>
      </c>
      <c r="AC1475">
        <v>0</v>
      </c>
    </row>
    <row r="1476" spans="1:29" x14ac:dyDescent="0.25">
      <c r="A1476" t="s">
        <v>220</v>
      </c>
      <c r="B1476" t="s">
        <v>345</v>
      </c>
      <c r="C1476">
        <v>414990</v>
      </c>
      <c r="D1476">
        <v>381290</v>
      </c>
      <c r="E1476">
        <v>387.69</v>
      </c>
      <c r="F1476">
        <v>1958</v>
      </c>
      <c r="G1476">
        <v>0</v>
      </c>
      <c r="H1476">
        <v>90</v>
      </c>
      <c r="I1476">
        <v>29.880000000000003</v>
      </c>
      <c r="J1476" s="1">
        <v>33</v>
      </c>
      <c r="L1476">
        <v>20.170000000000002</v>
      </c>
      <c r="M1476">
        <v>22.810000000000002</v>
      </c>
      <c r="N1476" t="s">
        <v>172</v>
      </c>
      <c r="O1476">
        <v>5.6</v>
      </c>
      <c r="P1476">
        <v>0</v>
      </c>
      <c r="Q1476" t="s">
        <v>35</v>
      </c>
      <c r="R1476" t="s">
        <v>36</v>
      </c>
      <c r="Z1476">
        <v>0</v>
      </c>
      <c r="AA1476">
        <v>0</v>
      </c>
      <c r="AB1476">
        <v>0</v>
      </c>
      <c r="AC1476">
        <v>0</v>
      </c>
    </row>
    <row r="1477" spans="1:29" x14ac:dyDescent="0.25">
      <c r="A1477" t="s">
        <v>220</v>
      </c>
      <c r="B1477" t="s">
        <v>345</v>
      </c>
      <c r="C1477">
        <v>414990</v>
      </c>
      <c r="D1477">
        <v>381290</v>
      </c>
      <c r="E1477">
        <v>387.69</v>
      </c>
      <c r="F1477">
        <v>1958</v>
      </c>
      <c r="G1477">
        <v>0</v>
      </c>
      <c r="H1477">
        <v>90</v>
      </c>
      <c r="I1477">
        <v>29.880000000000003</v>
      </c>
      <c r="J1477" s="1">
        <v>33</v>
      </c>
      <c r="L1477">
        <v>22.810000000000002</v>
      </c>
      <c r="M1477">
        <v>22.92</v>
      </c>
      <c r="N1477" t="s">
        <v>202</v>
      </c>
      <c r="O1477">
        <v>5.6</v>
      </c>
      <c r="P1477">
        <v>0</v>
      </c>
      <c r="Q1477" t="s">
        <v>35</v>
      </c>
      <c r="R1477" t="s">
        <v>60</v>
      </c>
      <c r="Z1477">
        <v>0</v>
      </c>
      <c r="AA1477">
        <v>0</v>
      </c>
      <c r="AB1477">
        <v>0</v>
      </c>
      <c r="AC1477">
        <v>0</v>
      </c>
    </row>
    <row r="1478" spans="1:29" x14ac:dyDescent="0.25">
      <c r="A1478" t="s">
        <v>220</v>
      </c>
      <c r="B1478" t="s">
        <v>345</v>
      </c>
      <c r="C1478">
        <v>414990</v>
      </c>
      <c r="D1478">
        <v>381290</v>
      </c>
      <c r="E1478">
        <v>387.69</v>
      </c>
      <c r="F1478">
        <v>1958</v>
      </c>
      <c r="G1478">
        <v>0</v>
      </c>
      <c r="H1478">
        <v>90</v>
      </c>
      <c r="I1478">
        <v>29.880000000000003</v>
      </c>
      <c r="J1478" s="1">
        <v>33</v>
      </c>
      <c r="L1478">
        <v>22.92</v>
      </c>
      <c r="M1478">
        <v>22.970000000000002</v>
      </c>
      <c r="N1478" t="s">
        <v>172</v>
      </c>
      <c r="O1478">
        <v>5.6</v>
      </c>
      <c r="P1478">
        <v>0</v>
      </c>
      <c r="Q1478" t="s">
        <v>35</v>
      </c>
      <c r="R1478" t="s">
        <v>36</v>
      </c>
      <c r="Z1478">
        <v>0</v>
      </c>
      <c r="AA1478">
        <v>0</v>
      </c>
      <c r="AB1478">
        <v>0</v>
      </c>
      <c r="AC1478">
        <v>0</v>
      </c>
    </row>
    <row r="1479" spans="1:29" x14ac:dyDescent="0.25">
      <c r="A1479" t="s">
        <v>220</v>
      </c>
      <c r="B1479" t="s">
        <v>345</v>
      </c>
      <c r="C1479">
        <v>414990</v>
      </c>
      <c r="D1479">
        <v>381290</v>
      </c>
      <c r="E1479">
        <v>387.69</v>
      </c>
      <c r="F1479">
        <v>1958</v>
      </c>
      <c r="G1479">
        <v>0</v>
      </c>
      <c r="H1479">
        <v>90</v>
      </c>
      <c r="I1479">
        <v>29.880000000000003</v>
      </c>
      <c r="J1479" s="1">
        <v>33</v>
      </c>
      <c r="L1479">
        <v>22.970000000000002</v>
      </c>
      <c r="M1479">
        <v>23.07</v>
      </c>
      <c r="N1479" t="s">
        <v>202</v>
      </c>
      <c r="O1479">
        <v>5.6</v>
      </c>
      <c r="P1479">
        <v>0</v>
      </c>
      <c r="Q1479" t="s">
        <v>35</v>
      </c>
      <c r="R1479" t="s">
        <v>60</v>
      </c>
      <c r="Z1479">
        <v>0</v>
      </c>
      <c r="AA1479">
        <v>0</v>
      </c>
      <c r="AB1479">
        <v>0</v>
      </c>
      <c r="AC1479">
        <v>0</v>
      </c>
    </row>
    <row r="1480" spans="1:29" x14ac:dyDescent="0.25">
      <c r="A1480" t="s">
        <v>220</v>
      </c>
      <c r="B1480" t="s">
        <v>345</v>
      </c>
      <c r="C1480">
        <v>414990</v>
      </c>
      <c r="D1480">
        <v>381290</v>
      </c>
      <c r="E1480">
        <v>387.69</v>
      </c>
      <c r="F1480">
        <v>1958</v>
      </c>
      <c r="G1480">
        <v>0</v>
      </c>
      <c r="H1480">
        <v>90</v>
      </c>
      <c r="I1480">
        <v>29.880000000000003</v>
      </c>
      <c r="J1480" s="1">
        <v>33</v>
      </c>
      <c r="L1480">
        <v>23.07</v>
      </c>
      <c r="M1480">
        <v>25.380000000000003</v>
      </c>
      <c r="N1480" t="s">
        <v>172</v>
      </c>
      <c r="O1480">
        <v>5.6</v>
      </c>
      <c r="P1480">
        <v>0</v>
      </c>
      <c r="Q1480" t="s">
        <v>35</v>
      </c>
      <c r="R1480" t="s">
        <v>36</v>
      </c>
      <c r="Z1480">
        <v>0</v>
      </c>
      <c r="AA1480">
        <v>0</v>
      </c>
      <c r="AB1480">
        <v>0</v>
      </c>
      <c r="AC1480">
        <v>0</v>
      </c>
    </row>
    <row r="1481" spans="1:29" x14ac:dyDescent="0.25">
      <c r="A1481" t="s">
        <v>220</v>
      </c>
      <c r="B1481" t="s">
        <v>345</v>
      </c>
      <c r="C1481">
        <v>414990</v>
      </c>
      <c r="D1481">
        <v>381290</v>
      </c>
      <c r="E1481">
        <v>387.69</v>
      </c>
      <c r="F1481">
        <v>1958</v>
      </c>
      <c r="G1481">
        <v>0</v>
      </c>
      <c r="H1481">
        <v>90</v>
      </c>
      <c r="I1481">
        <v>29.880000000000003</v>
      </c>
      <c r="J1481" s="1">
        <v>33</v>
      </c>
      <c r="L1481">
        <v>25.380000000000003</v>
      </c>
      <c r="M1481">
        <v>25.46</v>
      </c>
      <c r="N1481" t="s">
        <v>202</v>
      </c>
      <c r="O1481">
        <v>5.6</v>
      </c>
      <c r="P1481">
        <v>0</v>
      </c>
      <c r="Q1481" t="s">
        <v>35</v>
      </c>
      <c r="R1481" t="s">
        <v>60</v>
      </c>
      <c r="Z1481">
        <v>0</v>
      </c>
      <c r="AA1481">
        <v>0</v>
      </c>
      <c r="AB1481">
        <v>0</v>
      </c>
      <c r="AC1481">
        <v>0</v>
      </c>
    </row>
    <row r="1482" spans="1:29" x14ac:dyDescent="0.25">
      <c r="A1482" t="s">
        <v>220</v>
      </c>
      <c r="B1482" t="s">
        <v>345</v>
      </c>
      <c r="C1482">
        <v>414990</v>
      </c>
      <c r="D1482">
        <v>381290</v>
      </c>
      <c r="E1482">
        <v>387.69</v>
      </c>
      <c r="F1482">
        <v>1958</v>
      </c>
      <c r="G1482">
        <v>0</v>
      </c>
      <c r="H1482">
        <v>90</v>
      </c>
      <c r="I1482">
        <v>29.880000000000003</v>
      </c>
      <c r="J1482" s="1">
        <v>33</v>
      </c>
      <c r="L1482">
        <v>25.46</v>
      </c>
      <c r="M1482">
        <v>25.71</v>
      </c>
      <c r="N1482" t="s">
        <v>172</v>
      </c>
      <c r="O1482">
        <v>5.6</v>
      </c>
      <c r="P1482">
        <v>0</v>
      </c>
      <c r="Q1482" t="s">
        <v>35</v>
      </c>
      <c r="R1482" t="s">
        <v>36</v>
      </c>
      <c r="Z1482">
        <v>0</v>
      </c>
      <c r="AA1482">
        <v>0</v>
      </c>
      <c r="AB1482">
        <v>0</v>
      </c>
      <c r="AC1482">
        <v>0</v>
      </c>
    </row>
    <row r="1483" spans="1:29" x14ac:dyDescent="0.25">
      <c r="A1483" t="s">
        <v>220</v>
      </c>
      <c r="B1483" t="s">
        <v>345</v>
      </c>
      <c r="C1483">
        <v>414990</v>
      </c>
      <c r="D1483">
        <v>381290</v>
      </c>
      <c r="E1483">
        <v>387.69</v>
      </c>
      <c r="F1483">
        <v>1958</v>
      </c>
      <c r="G1483">
        <v>0</v>
      </c>
      <c r="H1483">
        <v>90</v>
      </c>
      <c r="I1483">
        <v>29.880000000000003</v>
      </c>
      <c r="J1483" s="1">
        <v>33</v>
      </c>
      <c r="L1483">
        <v>25.71</v>
      </c>
      <c r="M1483">
        <v>25.790000000000003</v>
      </c>
      <c r="N1483" t="s">
        <v>202</v>
      </c>
      <c r="O1483">
        <v>5.6</v>
      </c>
      <c r="P1483">
        <v>0</v>
      </c>
      <c r="Q1483" t="s">
        <v>35</v>
      </c>
      <c r="R1483" t="s">
        <v>60</v>
      </c>
      <c r="Z1483">
        <v>0</v>
      </c>
      <c r="AA1483">
        <v>0</v>
      </c>
      <c r="AB1483">
        <v>0</v>
      </c>
      <c r="AC1483">
        <v>0</v>
      </c>
    </row>
    <row r="1484" spans="1:29" x14ac:dyDescent="0.25">
      <c r="A1484" t="s">
        <v>220</v>
      </c>
      <c r="B1484" t="s">
        <v>345</v>
      </c>
      <c r="C1484">
        <v>414990</v>
      </c>
      <c r="D1484">
        <v>381290</v>
      </c>
      <c r="E1484">
        <v>387.69</v>
      </c>
      <c r="F1484">
        <v>1958</v>
      </c>
      <c r="G1484">
        <v>0</v>
      </c>
      <c r="H1484">
        <v>90</v>
      </c>
      <c r="I1484">
        <v>29.880000000000003</v>
      </c>
      <c r="J1484" s="1">
        <v>33</v>
      </c>
      <c r="L1484">
        <v>25.790000000000003</v>
      </c>
      <c r="M1484">
        <v>29.880000000000003</v>
      </c>
      <c r="N1484" t="s">
        <v>172</v>
      </c>
      <c r="O1484">
        <v>5.6</v>
      </c>
      <c r="P1484">
        <v>0</v>
      </c>
      <c r="Q1484" t="s">
        <v>35</v>
      </c>
      <c r="R1484" t="s">
        <v>36</v>
      </c>
      <c r="Z1484">
        <v>0</v>
      </c>
      <c r="AA1484">
        <v>0</v>
      </c>
      <c r="AB1484">
        <v>0</v>
      </c>
      <c r="AC1484">
        <v>0</v>
      </c>
    </row>
    <row r="1485" spans="1:29" x14ac:dyDescent="0.25">
      <c r="A1485" t="s">
        <v>220</v>
      </c>
      <c r="B1485" t="s">
        <v>350</v>
      </c>
      <c r="C1485">
        <v>415120</v>
      </c>
      <c r="D1485">
        <v>381120</v>
      </c>
      <c r="E1485">
        <v>391.04</v>
      </c>
      <c r="F1485">
        <v>1958</v>
      </c>
      <c r="G1485">
        <v>0</v>
      </c>
      <c r="H1485">
        <v>90</v>
      </c>
      <c r="I1485">
        <v>61.2</v>
      </c>
      <c r="J1485" s="1">
        <v>34</v>
      </c>
      <c r="L1485">
        <v>0</v>
      </c>
      <c r="M1485">
        <v>0.62</v>
      </c>
      <c r="O1485">
        <v>1</v>
      </c>
      <c r="P1485">
        <v>0</v>
      </c>
      <c r="Q1485" t="s">
        <v>31</v>
      </c>
      <c r="R1485" t="s">
        <v>32</v>
      </c>
      <c r="V1485" t="s">
        <v>33</v>
      </c>
      <c r="Z1485">
        <v>0</v>
      </c>
      <c r="AA1485">
        <v>0</v>
      </c>
      <c r="AB1485">
        <v>0</v>
      </c>
      <c r="AC1485">
        <v>0</v>
      </c>
    </row>
    <row r="1486" spans="1:29" x14ac:dyDescent="0.25">
      <c r="A1486" t="s">
        <v>220</v>
      </c>
      <c r="B1486" t="s">
        <v>350</v>
      </c>
      <c r="C1486">
        <v>415120</v>
      </c>
      <c r="D1486">
        <v>381120</v>
      </c>
      <c r="E1486">
        <v>391.04</v>
      </c>
      <c r="F1486">
        <v>1958</v>
      </c>
      <c r="G1486">
        <v>0</v>
      </c>
      <c r="H1486">
        <v>90</v>
      </c>
      <c r="I1486">
        <v>61.2</v>
      </c>
      <c r="J1486" s="1">
        <v>34</v>
      </c>
      <c r="L1486">
        <v>0.62</v>
      </c>
      <c r="M1486">
        <v>1.53</v>
      </c>
      <c r="O1486">
        <v>1</v>
      </c>
      <c r="P1486">
        <v>0</v>
      </c>
      <c r="Q1486" t="s">
        <v>31</v>
      </c>
      <c r="R1486" t="s">
        <v>32</v>
      </c>
      <c r="V1486" t="s">
        <v>33</v>
      </c>
      <c r="Z1486">
        <v>0</v>
      </c>
      <c r="AA1486">
        <v>0</v>
      </c>
      <c r="AB1486">
        <v>0</v>
      </c>
      <c r="AC1486">
        <v>0</v>
      </c>
    </row>
    <row r="1487" spans="1:29" x14ac:dyDescent="0.25">
      <c r="A1487" t="s">
        <v>220</v>
      </c>
      <c r="B1487" t="s">
        <v>350</v>
      </c>
      <c r="C1487">
        <v>415120</v>
      </c>
      <c r="D1487">
        <v>381120</v>
      </c>
      <c r="E1487">
        <v>391.04</v>
      </c>
      <c r="F1487">
        <v>1958</v>
      </c>
      <c r="G1487">
        <v>0</v>
      </c>
      <c r="H1487">
        <v>90</v>
      </c>
      <c r="I1487">
        <v>61.2</v>
      </c>
      <c r="J1487" s="1">
        <v>34</v>
      </c>
      <c r="L1487">
        <v>1.53</v>
      </c>
      <c r="M1487">
        <v>2.48</v>
      </c>
      <c r="O1487">
        <v>1</v>
      </c>
      <c r="P1487">
        <v>0</v>
      </c>
      <c r="Q1487" t="s">
        <v>40</v>
      </c>
      <c r="R1487" t="s">
        <v>36</v>
      </c>
      <c r="Z1487">
        <v>0</v>
      </c>
      <c r="AA1487">
        <v>0</v>
      </c>
      <c r="AB1487">
        <v>0</v>
      </c>
      <c r="AC1487">
        <v>0</v>
      </c>
    </row>
    <row r="1488" spans="1:29" x14ac:dyDescent="0.25">
      <c r="A1488" t="s">
        <v>220</v>
      </c>
      <c r="B1488" t="s">
        <v>350</v>
      </c>
      <c r="C1488">
        <v>415120</v>
      </c>
      <c r="D1488">
        <v>381120</v>
      </c>
      <c r="E1488">
        <v>391.04</v>
      </c>
      <c r="F1488">
        <v>1958</v>
      </c>
      <c r="G1488">
        <v>0</v>
      </c>
      <c r="H1488">
        <v>90</v>
      </c>
      <c r="I1488">
        <v>61.2</v>
      </c>
      <c r="J1488" s="1">
        <v>34</v>
      </c>
      <c r="L1488">
        <v>2.48</v>
      </c>
      <c r="M1488">
        <v>3.09</v>
      </c>
      <c r="O1488">
        <v>1</v>
      </c>
      <c r="P1488">
        <v>0</v>
      </c>
      <c r="Q1488" t="s">
        <v>31</v>
      </c>
      <c r="R1488" t="s">
        <v>351</v>
      </c>
      <c r="V1488" t="s">
        <v>33</v>
      </c>
      <c r="Z1488">
        <v>0</v>
      </c>
      <c r="AA1488">
        <v>0</v>
      </c>
      <c r="AB1488">
        <v>0</v>
      </c>
      <c r="AC1488">
        <v>0</v>
      </c>
    </row>
    <row r="1489" spans="1:29" x14ac:dyDescent="0.25">
      <c r="A1489" t="s">
        <v>220</v>
      </c>
      <c r="B1489" t="s">
        <v>350</v>
      </c>
      <c r="C1489">
        <v>415120</v>
      </c>
      <c r="D1489">
        <v>381120</v>
      </c>
      <c r="E1489">
        <v>391.04</v>
      </c>
      <c r="F1489">
        <v>1958</v>
      </c>
      <c r="G1489">
        <v>0</v>
      </c>
      <c r="H1489">
        <v>90</v>
      </c>
      <c r="I1489">
        <v>61.2</v>
      </c>
      <c r="J1489" s="1">
        <v>34</v>
      </c>
      <c r="L1489">
        <v>3.09</v>
      </c>
      <c r="M1489">
        <v>4.4399999999999995</v>
      </c>
      <c r="O1489">
        <v>1</v>
      </c>
      <c r="P1489">
        <v>0</v>
      </c>
      <c r="Q1489" t="s">
        <v>40</v>
      </c>
      <c r="R1489" t="s">
        <v>36</v>
      </c>
      <c r="Z1489">
        <v>0</v>
      </c>
      <c r="AA1489">
        <v>0</v>
      </c>
      <c r="AB1489">
        <v>0</v>
      </c>
      <c r="AC1489">
        <v>0</v>
      </c>
    </row>
    <row r="1490" spans="1:29" x14ac:dyDescent="0.25">
      <c r="A1490" t="s">
        <v>220</v>
      </c>
      <c r="B1490" t="s">
        <v>350</v>
      </c>
      <c r="C1490">
        <v>415120</v>
      </c>
      <c r="D1490">
        <v>381120</v>
      </c>
      <c r="E1490">
        <v>391.04</v>
      </c>
      <c r="F1490">
        <v>1958</v>
      </c>
      <c r="G1490">
        <v>0</v>
      </c>
      <c r="H1490">
        <v>90</v>
      </c>
      <c r="I1490">
        <v>61.2</v>
      </c>
      <c r="J1490" s="1">
        <v>34</v>
      </c>
      <c r="L1490">
        <v>4.4399999999999995</v>
      </c>
      <c r="M1490">
        <v>17.600000000000001</v>
      </c>
      <c r="O1490">
        <v>1</v>
      </c>
      <c r="P1490">
        <v>0</v>
      </c>
      <c r="Q1490" t="s">
        <v>35</v>
      </c>
      <c r="R1490" t="s">
        <v>36</v>
      </c>
      <c r="Z1490">
        <v>0</v>
      </c>
      <c r="AA1490">
        <v>0</v>
      </c>
      <c r="AB1490">
        <v>0</v>
      </c>
      <c r="AC1490">
        <v>0</v>
      </c>
    </row>
    <row r="1491" spans="1:29" x14ac:dyDescent="0.25">
      <c r="A1491" t="s">
        <v>220</v>
      </c>
      <c r="B1491" t="s">
        <v>350</v>
      </c>
      <c r="C1491">
        <v>415120</v>
      </c>
      <c r="D1491">
        <v>381120</v>
      </c>
      <c r="E1491">
        <v>391.04</v>
      </c>
      <c r="F1491">
        <v>1958</v>
      </c>
      <c r="G1491">
        <v>0</v>
      </c>
      <c r="H1491">
        <v>90</v>
      </c>
      <c r="I1491">
        <v>61.2</v>
      </c>
      <c r="J1491" s="1">
        <v>34</v>
      </c>
      <c r="L1491">
        <v>17.600000000000001</v>
      </c>
      <c r="M1491">
        <v>17.630000000000003</v>
      </c>
      <c r="O1491">
        <v>1</v>
      </c>
      <c r="P1491">
        <v>0</v>
      </c>
      <c r="Q1491" t="s">
        <v>35</v>
      </c>
      <c r="R1491" t="s">
        <v>60</v>
      </c>
      <c r="Z1491">
        <v>0</v>
      </c>
      <c r="AA1491">
        <v>0</v>
      </c>
      <c r="AB1491">
        <v>0</v>
      </c>
      <c r="AC1491">
        <v>0</v>
      </c>
    </row>
    <row r="1492" spans="1:29" x14ac:dyDescent="0.25">
      <c r="A1492" t="s">
        <v>220</v>
      </c>
      <c r="B1492" t="s">
        <v>350</v>
      </c>
      <c r="C1492">
        <v>415120</v>
      </c>
      <c r="D1492">
        <v>381120</v>
      </c>
      <c r="E1492">
        <v>391.04</v>
      </c>
      <c r="F1492">
        <v>1958</v>
      </c>
      <c r="G1492">
        <v>0</v>
      </c>
      <c r="H1492">
        <v>90</v>
      </c>
      <c r="I1492">
        <v>61.2</v>
      </c>
      <c r="J1492" s="1">
        <v>34</v>
      </c>
      <c r="L1492">
        <v>17.630000000000003</v>
      </c>
      <c r="M1492">
        <v>18.110000000000003</v>
      </c>
      <c r="O1492">
        <v>1</v>
      </c>
      <c r="P1492">
        <v>0</v>
      </c>
      <c r="Q1492" t="s">
        <v>35</v>
      </c>
      <c r="R1492" t="s">
        <v>36</v>
      </c>
      <c r="Z1492">
        <v>0</v>
      </c>
      <c r="AA1492">
        <v>0</v>
      </c>
      <c r="AB1492">
        <v>0</v>
      </c>
      <c r="AC1492">
        <v>0</v>
      </c>
    </row>
    <row r="1493" spans="1:29" x14ac:dyDescent="0.25">
      <c r="A1493" t="s">
        <v>220</v>
      </c>
      <c r="B1493" t="s">
        <v>350</v>
      </c>
      <c r="C1493">
        <v>415120</v>
      </c>
      <c r="D1493">
        <v>381120</v>
      </c>
      <c r="E1493">
        <v>391.04</v>
      </c>
      <c r="F1493">
        <v>1958</v>
      </c>
      <c r="G1493">
        <v>0</v>
      </c>
      <c r="H1493">
        <v>90</v>
      </c>
      <c r="I1493">
        <v>61.2</v>
      </c>
      <c r="J1493" s="1">
        <v>34</v>
      </c>
      <c r="L1493">
        <v>18.110000000000003</v>
      </c>
      <c r="M1493">
        <v>18.260000000000002</v>
      </c>
      <c r="O1493">
        <v>1</v>
      </c>
      <c r="P1493">
        <v>0</v>
      </c>
      <c r="Q1493" t="s">
        <v>35</v>
      </c>
      <c r="R1493" t="s">
        <v>60</v>
      </c>
      <c r="Z1493">
        <v>0</v>
      </c>
      <c r="AA1493">
        <v>0</v>
      </c>
      <c r="AB1493">
        <v>0</v>
      </c>
      <c r="AC1493">
        <v>0</v>
      </c>
    </row>
    <row r="1494" spans="1:29" x14ac:dyDescent="0.25">
      <c r="A1494" t="s">
        <v>220</v>
      </c>
      <c r="B1494" t="s">
        <v>350</v>
      </c>
      <c r="C1494">
        <v>415120</v>
      </c>
      <c r="D1494">
        <v>381120</v>
      </c>
      <c r="E1494">
        <v>391.04</v>
      </c>
      <c r="F1494">
        <v>1958</v>
      </c>
      <c r="G1494">
        <v>0</v>
      </c>
      <c r="H1494">
        <v>90</v>
      </c>
      <c r="I1494">
        <v>61.2</v>
      </c>
      <c r="J1494" s="1">
        <v>34</v>
      </c>
      <c r="L1494">
        <v>18.260000000000002</v>
      </c>
      <c r="M1494">
        <v>19.28</v>
      </c>
      <c r="O1494">
        <v>9.3000000000000007</v>
      </c>
      <c r="P1494">
        <v>0</v>
      </c>
      <c r="Q1494" t="s">
        <v>35</v>
      </c>
      <c r="R1494" t="s">
        <v>36</v>
      </c>
      <c r="Z1494">
        <v>0</v>
      </c>
      <c r="AA1494">
        <v>0</v>
      </c>
      <c r="AB1494">
        <v>0</v>
      </c>
      <c r="AC1494">
        <v>0</v>
      </c>
    </row>
    <row r="1495" spans="1:29" x14ac:dyDescent="0.25">
      <c r="A1495" t="s">
        <v>220</v>
      </c>
      <c r="B1495" t="s">
        <v>350</v>
      </c>
      <c r="C1495">
        <v>415120</v>
      </c>
      <c r="D1495">
        <v>381120</v>
      </c>
      <c r="E1495">
        <v>391.04</v>
      </c>
      <c r="F1495">
        <v>1958</v>
      </c>
      <c r="G1495">
        <v>0</v>
      </c>
      <c r="H1495">
        <v>90</v>
      </c>
      <c r="I1495">
        <v>61.2</v>
      </c>
      <c r="J1495" s="1">
        <v>34</v>
      </c>
      <c r="L1495">
        <v>19.28</v>
      </c>
      <c r="M1495">
        <v>19.310000000000002</v>
      </c>
      <c r="O1495">
        <v>9.3000000000000007</v>
      </c>
      <c r="P1495">
        <v>0</v>
      </c>
      <c r="Q1495" t="s">
        <v>35</v>
      </c>
      <c r="R1495" t="s">
        <v>60</v>
      </c>
      <c r="Z1495">
        <v>0</v>
      </c>
      <c r="AA1495">
        <v>0</v>
      </c>
      <c r="AB1495">
        <v>0</v>
      </c>
      <c r="AC1495">
        <v>0</v>
      </c>
    </row>
    <row r="1496" spans="1:29" x14ac:dyDescent="0.25">
      <c r="A1496" t="s">
        <v>220</v>
      </c>
      <c r="B1496" t="s">
        <v>350</v>
      </c>
      <c r="C1496">
        <v>415120</v>
      </c>
      <c r="D1496">
        <v>381120</v>
      </c>
      <c r="E1496">
        <v>391.04</v>
      </c>
      <c r="F1496">
        <v>1958</v>
      </c>
      <c r="G1496">
        <v>0</v>
      </c>
      <c r="H1496">
        <v>90</v>
      </c>
      <c r="I1496">
        <v>61.2</v>
      </c>
      <c r="J1496" s="1">
        <v>34</v>
      </c>
      <c r="L1496">
        <v>19.310000000000002</v>
      </c>
      <c r="M1496">
        <v>20.3</v>
      </c>
      <c r="O1496">
        <v>9.3000000000000007</v>
      </c>
      <c r="P1496">
        <v>0</v>
      </c>
      <c r="Q1496" t="s">
        <v>35</v>
      </c>
      <c r="R1496" t="s">
        <v>36</v>
      </c>
      <c r="Z1496">
        <v>0</v>
      </c>
      <c r="AA1496">
        <v>0</v>
      </c>
      <c r="AB1496">
        <v>0</v>
      </c>
      <c r="AC1496">
        <v>0</v>
      </c>
    </row>
    <row r="1497" spans="1:29" x14ac:dyDescent="0.25">
      <c r="A1497" t="s">
        <v>220</v>
      </c>
      <c r="B1497" t="s">
        <v>350</v>
      </c>
      <c r="C1497">
        <v>415120</v>
      </c>
      <c r="D1497">
        <v>381120</v>
      </c>
      <c r="E1497">
        <v>391.04</v>
      </c>
      <c r="F1497">
        <v>1958</v>
      </c>
      <c r="G1497">
        <v>0</v>
      </c>
      <c r="H1497">
        <v>90</v>
      </c>
      <c r="I1497">
        <v>61.2</v>
      </c>
      <c r="J1497" s="1">
        <v>34</v>
      </c>
      <c r="L1497">
        <v>20.3</v>
      </c>
      <c r="M1497">
        <v>20.430000000000003</v>
      </c>
      <c r="O1497">
        <v>9.3000000000000007</v>
      </c>
      <c r="P1497">
        <v>0</v>
      </c>
      <c r="Q1497" t="s">
        <v>35</v>
      </c>
      <c r="R1497" t="s">
        <v>60</v>
      </c>
      <c r="Z1497">
        <v>0</v>
      </c>
      <c r="AA1497">
        <v>0</v>
      </c>
      <c r="AB1497">
        <v>0</v>
      </c>
      <c r="AC1497">
        <v>0</v>
      </c>
    </row>
    <row r="1498" spans="1:29" x14ac:dyDescent="0.25">
      <c r="A1498" t="s">
        <v>220</v>
      </c>
      <c r="B1498" t="s">
        <v>350</v>
      </c>
      <c r="C1498">
        <v>415120</v>
      </c>
      <c r="D1498">
        <v>381120</v>
      </c>
      <c r="E1498">
        <v>391.04</v>
      </c>
      <c r="F1498">
        <v>1958</v>
      </c>
      <c r="G1498">
        <v>0</v>
      </c>
      <c r="H1498">
        <v>90</v>
      </c>
      <c r="I1498">
        <v>61.2</v>
      </c>
      <c r="J1498" s="1">
        <v>34</v>
      </c>
      <c r="L1498">
        <v>20.430000000000003</v>
      </c>
      <c r="M1498">
        <v>21.25</v>
      </c>
      <c r="N1498" t="s">
        <v>352</v>
      </c>
      <c r="O1498">
        <v>9.3000000000000007</v>
      </c>
      <c r="P1498">
        <v>0</v>
      </c>
      <c r="Q1498" t="s">
        <v>35</v>
      </c>
      <c r="R1498" t="s">
        <v>36</v>
      </c>
      <c r="Z1498">
        <v>0</v>
      </c>
      <c r="AA1498">
        <v>0</v>
      </c>
      <c r="AB1498">
        <v>0</v>
      </c>
      <c r="AC1498">
        <v>0</v>
      </c>
    </row>
    <row r="1499" spans="1:29" x14ac:dyDescent="0.25">
      <c r="A1499" t="s">
        <v>220</v>
      </c>
      <c r="B1499" t="s">
        <v>350</v>
      </c>
      <c r="C1499">
        <v>415120</v>
      </c>
      <c r="D1499">
        <v>381120</v>
      </c>
      <c r="E1499">
        <v>391.04</v>
      </c>
      <c r="F1499">
        <v>1958</v>
      </c>
      <c r="G1499">
        <v>0</v>
      </c>
      <c r="H1499">
        <v>90</v>
      </c>
      <c r="I1499">
        <v>61.2</v>
      </c>
      <c r="J1499" s="1">
        <v>34</v>
      </c>
      <c r="L1499">
        <v>21.25</v>
      </c>
      <c r="M1499">
        <v>21.35</v>
      </c>
      <c r="O1499">
        <v>9.3000000000000007</v>
      </c>
      <c r="P1499">
        <v>0</v>
      </c>
      <c r="Q1499" t="s">
        <v>35</v>
      </c>
      <c r="R1499" t="s">
        <v>60</v>
      </c>
      <c r="Z1499">
        <v>0</v>
      </c>
      <c r="AA1499">
        <v>0</v>
      </c>
      <c r="AB1499">
        <v>0</v>
      </c>
      <c r="AC1499">
        <v>0</v>
      </c>
    </row>
    <row r="1500" spans="1:29" x14ac:dyDescent="0.25">
      <c r="A1500" t="s">
        <v>220</v>
      </c>
      <c r="B1500" t="s">
        <v>350</v>
      </c>
      <c r="C1500">
        <v>415120</v>
      </c>
      <c r="D1500">
        <v>381120</v>
      </c>
      <c r="E1500">
        <v>391.04</v>
      </c>
      <c r="F1500">
        <v>1958</v>
      </c>
      <c r="G1500">
        <v>0</v>
      </c>
      <c r="H1500">
        <v>90</v>
      </c>
      <c r="I1500">
        <v>61.2</v>
      </c>
      <c r="J1500" s="1">
        <v>34</v>
      </c>
      <c r="L1500">
        <v>21.35</v>
      </c>
      <c r="M1500">
        <v>21.630000000000003</v>
      </c>
      <c r="O1500">
        <v>9.3000000000000007</v>
      </c>
      <c r="P1500">
        <v>0</v>
      </c>
      <c r="Q1500" t="s">
        <v>35</v>
      </c>
      <c r="R1500" t="s">
        <v>36</v>
      </c>
      <c r="Z1500">
        <v>0</v>
      </c>
      <c r="AA1500">
        <v>0</v>
      </c>
      <c r="AB1500">
        <v>0</v>
      </c>
      <c r="AC1500">
        <v>0</v>
      </c>
    </row>
    <row r="1501" spans="1:29" x14ac:dyDescent="0.25">
      <c r="A1501" t="s">
        <v>220</v>
      </c>
      <c r="B1501" t="s">
        <v>350</v>
      </c>
      <c r="C1501">
        <v>415120</v>
      </c>
      <c r="D1501">
        <v>381120</v>
      </c>
      <c r="E1501">
        <v>391.04</v>
      </c>
      <c r="F1501">
        <v>1958</v>
      </c>
      <c r="G1501">
        <v>0</v>
      </c>
      <c r="H1501">
        <v>90</v>
      </c>
      <c r="I1501">
        <v>61.2</v>
      </c>
      <c r="J1501" s="1">
        <v>34</v>
      </c>
      <c r="L1501">
        <v>21.630000000000003</v>
      </c>
      <c r="M1501">
        <v>23.39</v>
      </c>
      <c r="N1501" t="s">
        <v>353</v>
      </c>
      <c r="O1501">
        <v>9.3000000000000007</v>
      </c>
      <c r="P1501">
        <v>100</v>
      </c>
      <c r="Q1501" t="s">
        <v>35</v>
      </c>
      <c r="R1501" t="s">
        <v>36</v>
      </c>
      <c r="Z1501">
        <v>0</v>
      </c>
      <c r="AA1501">
        <v>0</v>
      </c>
      <c r="AB1501">
        <v>0</v>
      </c>
      <c r="AC1501">
        <v>0</v>
      </c>
    </row>
    <row r="1502" spans="1:29" x14ac:dyDescent="0.25">
      <c r="A1502" t="s">
        <v>220</v>
      </c>
      <c r="B1502" t="s">
        <v>350</v>
      </c>
      <c r="C1502">
        <v>415120</v>
      </c>
      <c r="D1502">
        <v>381120</v>
      </c>
      <c r="E1502">
        <v>391.04</v>
      </c>
      <c r="F1502">
        <v>1958</v>
      </c>
      <c r="G1502">
        <v>0</v>
      </c>
      <c r="H1502">
        <v>90</v>
      </c>
      <c r="I1502">
        <v>61.2</v>
      </c>
      <c r="J1502" s="1">
        <v>34</v>
      </c>
      <c r="L1502">
        <v>23.39</v>
      </c>
      <c r="M1502">
        <v>23.46</v>
      </c>
      <c r="O1502">
        <v>9.3000000000000007</v>
      </c>
      <c r="P1502">
        <v>0</v>
      </c>
      <c r="Q1502" t="s">
        <v>35</v>
      </c>
      <c r="R1502" t="s">
        <v>36</v>
      </c>
      <c r="Z1502">
        <v>0</v>
      </c>
      <c r="AA1502">
        <v>0</v>
      </c>
      <c r="AB1502">
        <v>0</v>
      </c>
      <c r="AC1502">
        <v>0</v>
      </c>
    </row>
    <row r="1503" spans="1:29" x14ac:dyDescent="0.25">
      <c r="A1503" t="s">
        <v>220</v>
      </c>
      <c r="B1503" t="s">
        <v>350</v>
      </c>
      <c r="C1503">
        <v>415120</v>
      </c>
      <c r="D1503">
        <v>381120</v>
      </c>
      <c r="E1503">
        <v>391.04</v>
      </c>
      <c r="F1503">
        <v>1958</v>
      </c>
      <c r="G1503">
        <v>0</v>
      </c>
      <c r="H1503">
        <v>90</v>
      </c>
      <c r="I1503">
        <v>61.2</v>
      </c>
      <c r="J1503" s="1">
        <v>34</v>
      </c>
      <c r="L1503">
        <v>23.46</v>
      </c>
      <c r="M1503">
        <v>23.57</v>
      </c>
      <c r="O1503">
        <v>9.3000000000000007</v>
      </c>
      <c r="P1503">
        <v>0</v>
      </c>
      <c r="Q1503" t="s">
        <v>35</v>
      </c>
      <c r="R1503" t="s">
        <v>60</v>
      </c>
      <c r="Z1503">
        <v>0</v>
      </c>
      <c r="AA1503">
        <v>0</v>
      </c>
      <c r="AB1503">
        <v>0</v>
      </c>
      <c r="AC1503">
        <v>0</v>
      </c>
    </row>
    <row r="1504" spans="1:29" x14ac:dyDescent="0.25">
      <c r="A1504" t="s">
        <v>220</v>
      </c>
      <c r="B1504" t="s">
        <v>350</v>
      </c>
      <c r="C1504">
        <v>415120</v>
      </c>
      <c r="D1504">
        <v>381120</v>
      </c>
      <c r="E1504">
        <v>391.04</v>
      </c>
      <c r="F1504">
        <v>1958</v>
      </c>
      <c r="G1504">
        <v>0</v>
      </c>
      <c r="H1504">
        <v>90</v>
      </c>
      <c r="I1504">
        <v>61.2</v>
      </c>
      <c r="J1504" s="1">
        <v>34</v>
      </c>
      <c r="L1504">
        <v>23.57</v>
      </c>
      <c r="M1504">
        <v>23.69</v>
      </c>
      <c r="O1504">
        <v>9.3000000000000007</v>
      </c>
      <c r="P1504">
        <v>0</v>
      </c>
      <c r="Q1504" t="s">
        <v>35</v>
      </c>
      <c r="R1504" t="s">
        <v>36</v>
      </c>
      <c r="Z1504">
        <v>0</v>
      </c>
      <c r="AA1504">
        <v>0</v>
      </c>
      <c r="AB1504">
        <v>0</v>
      </c>
      <c r="AC1504">
        <v>0</v>
      </c>
    </row>
    <row r="1505" spans="1:29" x14ac:dyDescent="0.25">
      <c r="A1505" t="s">
        <v>220</v>
      </c>
      <c r="B1505" t="s">
        <v>350</v>
      </c>
      <c r="C1505">
        <v>415120</v>
      </c>
      <c r="D1505">
        <v>381120</v>
      </c>
      <c r="E1505">
        <v>391.04</v>
      </c>
      <c r="F1505">
        <v>1958</v>
      </c>
      <c r="G1505">
        <v>0</v>
      </c>
      <c r="H1505">
        <v>90</v>
      </c>
      <c r="I1505">
        <v>61.2</v>
      </c>
      <c r="J1505" s="1">
        <v>34</v>
      </c>
      <c r="L1505">
        <v>23.69</v>
      </c>
      <c r="M1505">
        <v>23.87</v>
      </c>
      <c r="O1505">
        <v>9.3000000000000007</v>
      </c>
      <c r="P1505">
        <v>0</v>
      </c>
      <c r="Q1505" t="s">
        <v>35</v>
      </c>
      <c r="R1505" t="s">
        <v>60</v>
      </c>
      <c r="Z1505">
        <v>0</v>
      </c>
      <c r="AA1505">
        <v>0</v>
      </c>
      <c r="AB1505">
        <v>0</v>
      </c>
      <c r="AC1505">
        <v>0</v>
      </c>
    </row>
    <row r="1506" spans="1:29" x14ac:dyDescent="0.25">
      <c r="A1506" t="s">
        <v>220</v>
      </c>
      <c r="B1506" t="s">
        <v>350</v>
      </c>
      <c r="C1506">
        <v>415120</v>
      </c>
      <c r="D1506">
        <v>381120</v>
      </c>
      <c r="E1506">
        <v>391.04</v>
      </c>
      <c r="F1506">
        <v>1958</v>
      </c>
      <c r="G1506">
        <v>0</v>
      </c>
      <c r="H1506">
        <v>90</v>
      </c>
      <c r="I1506">
        <v>61.2</v>
      </c>
      <c r="J1506" s="1">
        <v>34</v>
      </c>
      <c r="L1506">
        <v>23.87</v>
      </c>
      <c r="M1506">
        <v>24.360000000000003</v>
      </c>
      <c r="O1506">
        <v>9.3000000000000007</v>
      </c>
      <c r="P1506">
        <v>0</v>
      </c>
      <c r="Q1506" t="s">
        <v>35</v>
      </c>
      <c r="R1506" t="s">
        <v>36</v>
      </c>
      <c r="Z1506">
        <v>0</v>
      </c>
      <c r="AA1506">
        <v>0</v>
      </c>
      <c r="AB1506">
        <v>0</v>
      </c>
      <c r="AC1506">
        <v>0</v>
      </c>
    </row>
    <row r="1507" spans="1:29" x14ac:dyDescent="0.25">
      <c r="A1507" t="s">
        <v>220</v>
      </c>
      <c r="B1507" t="s">
        <v>350</v>
      </c>
      <c r="C1507">
        <v>415120</v>
      </c>
      <c r="D1507">
        <v>381120</v>
      </c>
      <c r="E1507">
        <v>391.04</v>
      </c>
      <c r="F1507">
        <v>1958</v>
      </c>
      <c r="G1507">
        <v>0</v>
      </c>
      <c r="H1507">
        <v>90</v>
      </c>
      <c r="I1507">
        <v>61.2</v>
      </c>
      <c r="J1507" s="1">
        <v>34</v>
      </c>
      <c r="L1507">
        <v>24.360000000000003</v>
      </c>
      <c r="M1507">
        <v>24.48</v>
      </c>
      <c r="N1507" t="s">
        <v>354</v>
      </c>
      <c r="O1507">
        <v>9.3000000000000007</v>
      </c>
      <c r="P1507">
        <v>0</v>
      </c>
      <c r="Q1507" t="s">
        <v>31</v>
      </c>
      <c r="R1507" t="s">
        <v>36</v>
      </c>
      <c r="Z1507">
        <v>0</v>
      </c>
      <c r="AA1507">
        <v>0</v>
      </c>
      <c r="AB1507">
        <v>0</v>
      </c>
      <c r="AC1507">
        <v>0</v>
      </c>
    </row>
    <row r="1508" spans="1:29" x14ac:dyDescent="0.25">
      <c r="A1508" t="s">
        <v>220</v>
      </c>
      <c r="B1508" t="s">
        <v>350</v>
      </c>
      <c r="C1508">
        <v>415120</v>
      </c>
      <c r="D1508">
        <v>381120</v>
      </c>
      <c r="E1508">
        <v>391.04</v>
      </c>
      <c r="F1508">
        <v>1958</v>
      </c>
      <c r="G1508">
        <v>0</v>
      </c>
      <c r="H1508">
        <v>90</v>
      </c>
      <c r="I1508">
        <v>61.2</v>
      </c>
      <c r="J1508" s="1">
        <v>34</v>
      </c>
      <c r="L1508">
        <v>24.48</v>
      </c>
      <c r="M1508">
        <v>25.3</v>
      </c>
      <c r="O1508">
        <v>9.3000000000000007</v>
      </c>
      <c r="P1508">
        <v>0</v>
      </c>
      <c r="Q1508" t="s">
        <v>35</v>
      </c>
      <c r="R1508" t="s">
        <v>36</v>
      </c>
      <c r="Z1508">
        <v>0</v>
      </c>
      <c r="AA1508">
        <v>0</v>
      </c>
      <c r="AB1508">
        <v>0</v>
      </c>
      <c r="AC1508">
        <v>0</v>
      </c>
    </row>
    <row r="1509" spans="1:29" x14ac:dyDescent="0.25">
      <c r="A1509" t="s">
        <v>220</v>
      </c>
      <c r="B1509" t="s">
        <v>350</v>
      </c>
      <c r="C1509">
        <v>415120</v>
      </c>
      <c r="D1509">
        <v>381120</v>
      </c>
      <c r="E1509">
        <v>391.04</v>
      </c>
      <c r="F1509">
        <v>1958</v>
      </c>
      <c r="G1509">
        <v>0</v>
      </c>
      <c r="H1509">
        <v>90</v>
      </c>
      <c r="I1509">
        <v>61.2</v>
      </c>
      <c r="J1509" s="1">
        <v>34</v>
      </c>
      <c r="L1509">
        <v>25.3</v>
      </c>
      <c r="M1509">
        <v>25.73</v>
      </c>
      <c r="N1509" t="s">
        <v>355</v>
      </c>
      <c r="O1509">
        <v>9.3000000000000007</v>
      </c>
      <c r="P1509">
        <v>0</v>
      </c>
      <c r="Q1509" t="s">
        <v>94</v>
      </c>
      <c r="R1509" t="s">
        <v>36</v>
      </c>
      <c r="Z1509">
        <v>0</v>
      </c>
      <c r="AA1509">
        <v>0</v>
      </c>
      <c r="AB1509">
        <v>0</v>
      </c>
      <c r="AC1509">
        <v>0</v>
      </c>
    </row>
    <row r="1510" spans="1:29" x14ac:dyDescent="0.25">
      <c r="A1510" t="s">
        <v>220</v>
      </c>
      <c r="B1510" t="s">
        <v>350</v>
      </c>
      <c r="C1510">
        <v>415120</v>
      </c>
      <c r="D1510">
        <v>381120</v>
      </c>
      <c r="E1510">
        <v>391.04</v>
      </c>
      <c r="F1510">
        <v>1958</v>
      </c>
      <c r="G1510">
        <v>0</v>
      </c>
      <c r="H1510">
        <v>90</v>
      </c>
      <c r="I1510">
        <v>61.2</v>
      </c>
      <c r="J1510" s="1">
        <v>34</v>
      </c>
      <c r="L1510">
        <v>25.73</v>
      </c>
      <c r="M1510">
        <v>25.790000000000003</v>
      </c>
      <c r="O1510">
        <v>9.3000000000000007</v>
      </c>
      <c r="P1510">
        <v>0</v>
      </c>
      <c r="Q1510" t="s">
        <v>35</v>
      </c>
      <c r="R1510" t="s">
        <v>60</v>
      </c>
      <c r="Z1510">
        <v>0</v>
      </c>
      <c r="AA1510">
        <v>0</v>
      </c>
      <c r="AB1510">
        <v>0</v>
      </c>
      <c r="AC1510">
        <v>0</v>
      </c>
    </row>
    <row r="1511" spans="1:29" x14ac:dyDescent="0.25">
      <c r="A1511" t="s">
        <v>220</v>
      </c>
      <c r="B1511" t="s">
        <v>350</v>
      </c>
      <c r="C1511">
        <v>415120</v>
      </c>
      <c r="D1511">
        <v>381120</v>
      </c>
      <c r="E1511">
        <v>391.04</v>
      </c>
      <c r="F1511">
        <v>1958</v>
      </c>
      <c r="G1511">
        <v>0</v>
      </c>
      <c r="H1511">
        <v>90</v>
      </c>
      <c r="I1511">
        <v>61.2</v>
      </c>
      <c r="J1511" s="1">
        <v>34</v>
      </c>
      <c r="L1511">
        <v>25.790000000000003</v>
      </c>
      <c r="M1511">
        <v>27.54</v>
      </c>
      <c r="N1511" t="s">
        <v>356</v>
      </c>
      <c r="O1511">
        <v>9.3000000000000007</v>
      </c>
      <c r="P1511">
        <v>0</v>
      </c>
      <c r="Q1511" t="s">
        <v>35</v>
      </c>
      <c r="R1511" t="s">
        <v>36</v>
      </c>
      <c r="Z1511">
        <v>0</v>
      </c>
      <c r="AA1511">
        <v>0</v>
      </c>
      <c r="AB1511">
        <v>0</v>
      </c>
      <c r="AC1511">
        <v>0</v>
      </c>
    </row>
    <row r="1512" spans="1:29" x14ac:dyDescent="0.25">
      <c r="A1512" t="s">
        <v>220</v>
      </c>
      <c r="B1512" t="s">
        <v>350</v>
      </c>
      <c r="C1512">
        <v>415120</v>
      </c>
      <c r="D1512">
        <v>381120</v>
      </c>
      <c r="E1512">
        <v>391.04</v>
      </c>
      <c r="F1512">
        <v>1958</v>
      </c>
      <c r="G1512">
        <v>0</v>
      </c>
      <c r="H1512">
        <v>90</v>
      </c>
      <c r="I1512">
        <v>61.2</v>
      </c>
      <c r="J1512" s="1">
        <v>34</v>
      </c>
      <c r="L1512">
        <v>27.54</v>
      </c>
      <c r="M1512">
        <v>28.180000000000003</v>
      </c>
      <c r="N1512" t="s">
        <v>357</v>
      </c>
      <c r="O1512">
        <v>9.3000000000000007</v>
      </c>
      <c r="P1512">
        <v>0</v>
      </c>
      <c r="Q1512" t="s">
        <v>31</v>
      </c>
      <c r="R1512" t="s">
        <v>358</v>
      </c>
      <c r="V1512" t="s">
        <v>359</v>
      </c>
      <c r="Z1512">
        <v>0</v>
      </c>
      <c r="AA1512">
        <v>0</v>
      </c>
      <c r="AB1512">
        <v>0</v>
      </c>
      <c r="AC1512">
        <v>0</v>
      </c>
    </row>
    <row r="1513" spans="1:29" x14ac:dyDescent="0.25">
      <c r="A1513" t="s">
        <v>220</v>
      </c>
      <c r="B1513" t="s">
        <v>350</v>
      </c>
      <c r="C1513">
        <v>415120</v>
      </c>
      <c r="D1513">
        <v>381120</v>
      </c>
      <c r="E1513">
        <v>391.04</v>
      </c>
      <c r="F1513">
        <v>1958</v>
      </c>
      <c r="G1513">
        <v>0</v>
      </c>
      <c r="H1513">
        <v>90</v>
      </c>
      <c r="I1513">
        <v>61.2</v>
      </c>
      <c r="J1513" s="1">
        <v>34</v>
      </c>
      <c r="L1513">
        <v>28.180000000000003</v>
      </c>
      <c r="M1513">
        <v>30.12</v>
      </c>
      <c r="N1513" t="s">
        <v>360</v>
      </c>
      <c r="O1513">
        <v>9.3000000000000007</v>
      </c>
      <c r="P1513">
        <v>0</v>
      </c>
      <c r="Q1513" t="s">
        <v>35</v>
      </c>
      <c r="R1513" t="s">
        <v>36</v>
      </c>
      <c r="Z1513">
        <v>0</v>
      </c>
      <c r="AA1513">
        <v>0</v>
      </c>
      <c r="AB1513">
        <v>0</v>
      </c>
      <c r="AC1513">
        <v>0</v>
      </c>
    </row>
    <row r="1514" spans="1:29" x14ac:dyDescent="0.25">
      <c r="A1514" t="s">
        <v>220</v>
      </c>
      <c r="B1514" t="s">
        <v>350</v>
      </c>
      <c r="C1514">
        <v>415120</v>
      </c>
      <c r="D1514">
        <v>381120</v>
      </c>
      <c r="E1514">
        <v>391.04</v>
      </c>
      <c r="F1514">
        <v>1958</v>
      </c>
      <c r="G1514">
        <v>0</v>
      </c>
      <c r="H1514">
        <v>90</v>
      </c>
      <c r="I1514">
        <v>61.2</v>
      </c>
      <c r="J1514" s="1">
        <v>34</v>
      </c>
      <c r="L1514">
        <v>30.12</v>
      </c>
      <c r="M1514">
        <v>30.150000000000002</v>
      </c>
      <c r="O1514">
        <v>9.3000000000000007</v>
      </c>
      <c r="P1514">
        <v>0</v>
      </c>
      <c r="Q1514" t="s">
        <v>31</v>
      </c>
      <c r="R1514" t="s">
        <v>60</v>
      </c>
      <c r="Z1514">
        <v>0</v>
      </c>
      <c r="AA1514">
        <v>0</v>
      </c>
      <c r="AB1514">
        <v>0</v>
      </c>
      <c r="AC1514">
        <v>0</v>
      </c>
    </row>
    <row r="1515" spans="1:29" x14ac:dyDescent="0.25">
      <c r="A1515" t="s">
        <v>220</v>
      </c>
      <c r="B1515" t="s">
        <v>350</v>
      </c>
      <c r="C1515">
        <v>415120</v>
      </c>
      <c r="D1515">
        <v>381120</v>
      </c>
      <c r="E1515">
        <v>391.04</v>
      </c>
      <c r="F1515">
        <v>1958</v>
      </c>
      <c r="G1515">
        <v>0</v>
      </c>
      <c r="H1515">
        <v>90</v>
      </c>
      <c r="I1515">
        <v>61.2</v>
      </c>
      <c r="J1515" s="1">
        <v>34</v>
      </c>
      <c r="L1515">
        <v>30.150000000000002</v>
      </c>
      <c r="M1515">
        <v>30.400000000000002</v>
      </c>
      <c r="N1515" t="s">
        <v>360</v>
      </c>
      <c r="O1515">
        <v>9.3000000000000007</v>
      </c>
      <c r="P1515">
        <v>0</v>
      </c>
      <c r="Q1515" t="s">
        <v>35</v>
      </c>
      <c r="R1515" t="s">
        <v>36</v>
      </c>
      <c r="Z1515">
        <v>0</v>
      </c>
      <c r="AA1515">
        <v>0</v>
      </c>
      <c r="AB1515">
        <v>0</v>
      </c>
      <c r="AC1515">
        <v>0</v>
      </c>
    </row>
    <row r="1516" spans="1:29" x14ac:dyDescent="0.25">
      <c r="A1516" t="s">
        <v>220</v>
      </c>
      <c r="B1516" t="s">
        <v>350</v>
      </c>
      <c r="C1516">
        <v>415120</v>
      </c>
      <c r="D1516">
        <v>381120</v>
      </c>
      <c r="E1516">
        <v>391.04</v>
      </c>
      <c r="F1516">
        <v>1958</v>
      </c>
      <c r="G1516">
        <v>0</v>
      </c>
      <c r="H1516">
        <v>90</v>
      </c>
      <c r="I1516">
        <v>61.2</v>
      </c>
      <c r="J1516" s="1">
        <v>34</v>
      </c>
      <c r="L1516">
        <v>30.400000000000002</v>
      </c>
      <c r="M1516">
        <v>30.48</v>
      </c>
      <c r="O1516">
        <v>9.3000000000000007</v>
      </c>
      <c r="P1516">
        <v>0</v>
      </c>
      <c r="Q1516" t="s">
        <v>31</v>
      </c>
      <c r="R1516" t="s">
        <v>60</v>
      </c>
      <c r="Z1516">
        <v>0</v>
      </c>
      <c r="AA1516">
        <v>0</v>
      </c>
      <c r="AB1516">
        <v>0</v>
      </c>
      <c r="AC1516">
        <v>0</v>
      </c>
    </row>
    <row r="1517" spans="1:29" x14ac:dyDescent="0.25">
      <c r="A1517" t="s">
        <v>220</v>
      </c>
      <c r="B1517" t="s">
        <v>350</v>
      </c>
      <c r="C1517">
        <v>415120</v>
      </c>
      <c r="D1517">
        <v>381120</v>
      </c>
      <c r="E1517">
        <v>391.04</v>
      </c>
      <c r="F1517">
        <v>1958</v>
      </c>
      <c r="G1517">
        <v>0</v>
      </c>
      <c r="H1517">
        <v>90</v>
      </c>
      <c r="I1517">
        <v>61.2</v>
      </c>
      <c r="J1517" s="1">
        <v>34</v>
      </c>
      <c r="L1517">
        <v>30.48</v>
      </c>
      <c r="M1517">
        <v>30.5</v>
      </c>
      <c r="N1517" t="s">
        <v>360</v>
      </c>
      <c r="O1517">
        <v>9.3000000000000007</v>
      </c>
      <c r="P1517">
        <v>0</v>
      </c>
      <c r="Q1517" t="s">
        <v>35</v>
      </c>
      <c r="R1517" t="s">
        <v>36</v>
      </c>
      <c r="Z1517">
        <v>0</v>
      </c>
      <c r="AA1517">
        <v>0</v>
      </c>
      <c r="AB1517">
        <v>0</v>
      </c>
      <c r="AC1517">
        <v>0</v>
      </c>
    </row>
    <row r="1518" spans="1:29" x14ac:dyDescent="0.25">
      <c r="A1518" t="s">
        <v>220</v>
      </c>
      <c r="B1518" t="s">
        <v>350</v>
      </c>
      <c r="C1518">
        <v>415120</v>
      </c>
      <c r="D1518">
        <v>381120</v>
      </c>
      <c r="E1518">
        <v>391.04</v>
      </c>
      <c r="F1518">
        <v>1958</v>
      </c>
      <c r="G1518">
        <v>0</v>
      </c>
      <c r="H1518">
        <v>90</v>
      </c>
      <c r="I1518">
        <v>61.2</v>
      </c>
      <c r="J1518" s="1">
        <v>34</v>
      </c>
      <c r="L1518">
        <v>30.5</v>
      </c>
      <c r="M1518">
        <v>30.53</v>
      </c>
      <c r="O1518">
        <v>9.3000000000000007</v>
      </c>
      <c r="P1518">
        <v>0</v>
      </c>
      <c r="Q1518" t="s">
        <v>31</v>
      </c>
      <c r="R1518" t="s">
        <v>60</v>
      </c>
      <c r="Z1518">
        <v>0</v>
      </c>
      <c r="AA1518">
        <v>0</v>
      </c>
      <c r="AB1518">
        <v>0</v>
      </c>
      <c r="AC1518">
        <v>0</v>
      </c>
    </row>
    <row r="1519" spans="1:29" x14ac:dyDescent="0.25">
      <c r="A1519" t="s">
        <v>220</v>
      </c>
      <c r="B1519" t="s">
        <v>350</v>
      </c>
      <c r="C1519">
        <v>415120</v>
      </c>
      <c r="D1519">
        <v>381120</v>
      </c>
      <c r="E1519">
        <v>391.04</v>
      </c>
      <c r="F1519">
        <v>1958</v>
      </c>
      <c r="G1519">
        <v>0</v>
      </c>
      <c r="H1519">
        <v>90</v>
      </c>
      <c r="I1519">
        <v>61.2</v>
      </c>
      <c r="J1519" s="1">
        <v>34</v>
      </c>
      <c r="L1519">
        <v>30.53</v>
      </c>
      <c r="M1519">
        <v>31.42</v>
      </c>
      <c r="N1519" t="s">
        <v>353</v>
      </c>
      <c r="O1519">
        <v>9.3000000000000007</v>
      </c>
      <c r="P1519">
        <v>100</v>
      </c>
      <c r="Q1519" t="s">
        <v>40</v>
      </c>
      <c r="R1519" t="s">
        <v>36</v>
      </c>
      <c r="Z1519">
        <v>0</v>
      </c>
      <c r="AA1519">
        <v>0</v>
      </c>
      <c r="AB1519">
        <v>0</v>
      </c>
      <c r="AC1519">
        <v>0</v>
      </c>
    </row>
    <row r="1520" spans="1:29" x14ac:dyDescent="0.25">
      <c r="A1520" t="s">
        <v>220</v>
      </c>
      <c r="B1520" t="s">
        <v>350</v>
      </c>
      <c r="C1520">
        <v>415120</v>
      </c>
      <c r="D1520">
        <v>381120</v>
      </c>
      <c r="E1520">
        <v>391.04</v>
      </c>
      <c r="F1520">
        <v>1958</v>
      </c>
      <c r="G1520">
        <v>0</v>
      </c>
      <c r="H1520">
        <v>90</v>
      </c>
      <c r="I1520">
        <v>61.2</v>
      </c>
      <c r="J1520" s="1">
        <v>34</v>
      </c>
      <c r="L1520">
        <v>31.42</v>
      </c>
      <c r="M1520">
        <v>31.75</v>
      </c>
      <c r="O1520">
        <v>9.3000000000000007</v>
      </c>
      <c r="P1520">
        <v>0</v>
      </c>
      <c r="Q1520" t="s">
        <v>40</v>
      </c>
      <c r="R1520" t="s">
        <v>60</v>
      </c>
      <c r="Z1520">
        <v>0</v>
      </c>
      <c r="AA1520">
        <v>0</v>
      </c>
      <c r="AB1520">
        <v>0</v>
      </c>
      <c r="AC1520">
        <v>0</v>
      </c>
    </row>
    <row r="1521" spans="1:29" x14ac:dyDescent="0.25">
      <c r="A1521" t="s">
        <v>220</v>
      </c>
      <c r="B1521" t="s">
        <v>350</v>
      </c>
      <c r="C1521">
        <v>415120</v>
      </c>
      <c r="D1521">
        <v>381120</v>
      </c>
      <c r="E1521">
        <v>391.04</v>
      </c>
      <c r="F1521">
        <v>1958</v>
      </c>
      <c r="G1521">
        <v>0</v>
      </c>
      <c r="H1521">
        <v>90</v>
      </c>
      <c r="I1521">
        <v>61.2</v>
      </c>
      <c r="J1521" s="1">
        <v>34</v>
      </c>
      <c r="L1521">
        <v>31.75</v>
      </c>
      <c r="M1521">
        <v>31.96</v>
      </c>
      <c r="O1521">
        <v>9.3000000000000007</v>
      </c>
      <c r="P1521">
        <v>0</v>
      </c>
      <c r="Q1521" t="s">
        <v>35</v>
      </c>
      <c r="R1521" t="s">
        <v>36</v>
      </c>
      <c r="Z1521">
        <v>0</v>
      </c>
      <c r="AA1521">
        <v>0</v>
      </c>
      <c r="AB1521">
        <v>0</v>
      </c>
      <c r="AC1521">
        <v>0</v>
      </c>
    </row>
    <row r="1522" spans="1:29" x14ac:dyDescent="0.25">
      <c r="A1522" t="s">
        <v>220</v>
      </c>
      <c r="B1522" t="s">
        <v>350</v>
      </c>
      <c r="C1522">
        <v>415120</v>
      </c>
      <c r="D1522">
        <v>381120</v>
      </c>
      <c r="E1522">
        <v>391.04</v>
      </c>
      <c r="F1522">
        <v>1958</v>
      </c>
      <c r="G1522">
        <v>0</v>
      </c>
      <c r="H1522">
        <v>90</v>
      </c>
      <c r="I1522">
        <v>61.2</v>
      </c>
      <c r="J1522" s="1">
        <v>34</v>
      </c>
      <c r="L1522">
        <v>31.96</v>
      </c>
      <c r="M1522">
        <v>32.03</v>
      </c>
      <c r="O1522">
        <v>9.3000000000000007</v>
      </c>
      <c r="P1522">
        <v>0</v>
      </c>
      <c r="Q1522" t="s">
        <v>40</v>
      </c>
      <c r="R1522" t="s">
        <v>60</v>
      </c>
      <c r="Z1522">
        <v>0</v>
      </c>
      <c r="AA1522">
        <v>0</v>
      </c>
      <c r="AB1522">
        <v>0</v>
      </c>
      <c r="AC1522">
        <v>0</v>
      </c>
    </row>
    <row r="1523" spans="1:29" x14ac:dyDescent="0.25">
      <c r="A1523" t="s">
        <v>220</v>
      </c>
      <c r="B1523" t="s">
        <v>350</v>
      </c>
      <c r="C1523">
        <v>415120</v>
      </c>
      <c r="D1523">
        <v>381120</v>
      </c>
      <c r="E1523">
        <v>391.04</v>
      </c>
      <c r="F1523">
        <v>1958</v>
      </c>
      <c r="G1523">
        <v>0</v>
      </c>
      <c r="H1523">
        <v>90</v>
      </c>
      <c r="I1523">
        <v>61.2</v>
      </c>
      <c r="J1523" s="1">
        <v>34</v>
      </c>
      <c r="L1523">
        <v>32.03</v>
      </c>
      <c r="M1523">
        <v>32.339999999999996</v>
      </c>
      <c r="O1523">
        <v>9.3000000000000007</v>
      </c>
      <c r="P1523">
        <v>0</v>
      </c>
      <c r="Q1523" t="s">
        <v>35</v>
      </c>
      <c r="R1523" t="s">
        <v>36</v>
      </c>
      <c r="Z1523">
        <v>0</v>
      </c>
      <c r="AA1523">
        <v>0</v>
      </c>
      <c r="AB1523">
        <v>0</v>
      </c>
      <c r="AC1523">
        <v>0</v>
      </c>
    </row>
    <row r="1524" spans="1:29" x14ac:dyDescent="0.25">
      <c r="A1524" t="s">
        <v>220</v>
      </c>
      <c r="B1524" t="s">
        <v>350</v>
      </c>
      <c r="C1524">
        <v>415120</v>
      </c>
      <c r="D1524">
        <v>381120</v>
      </c>
      <c r="E1524">
        <v>391.04</v>
      </c>
      <c r="F1524">
        <v>1958</v>
      </c>
      <c r="G1524">
        <v>0</v>
      </c>
      <c r="H1524">
        <v>90</v>
      </c>
      <c r="I1524">
        <v>61.2</v>
      </c>
      <c r="J1524" s="1">
        <v>34</v>
      </c>
      <c r="L1524">
        <v>32.339999999999996</v>
      </c>
      <c r="M1524">
        <v>32.57</v>
      </c>
      <c r="O1524">
        <v>9.3000000000000007</v>
      </c>
      <c r="P1524">
        <v>0</v>
      </c>
      <c r="Q1524" t="s">
        <v>35</v>
      </c>
      <c r="R1524" t="s">
        <v>60</v>
      </c>
      <c r="Z1524">
        <v>0</v>
      </c>
      <c r="AA1524">
        <v>0</v>
      </c>
      <c r="AB1524">
        <v>0</v>
      </c>
      <c r="AC1524">
        <v>0</v>
      </c>
    </row>
    <row r="1525" spans="1:29" x14ac:dyDescent="0.25">
      <c r="A1525" t="s">
        <v>220</v>
      </c>
      <c r="B1525" t="s">
        <v>350</v>
      </c>
      <c r="C1525">
        <v>415120</v>
      </c>
      <c r="D1525">
        <v>381120</v>
      </c>
      <c r="E1525">
        <v>391.04</v>
      </c>
      <c r="F1525">
        <v>1958</v>
      </c>
      <c r="G1525">
        <v>0</v>
      </c>
      <c r="H1525">
        <v>90</v>
      </c>
      <c r="I1525">
        <v>61.2</v>
      </c>
      <c r="J1525" s="1">
        <v>34</v>
      </c>
      <c r="L1525">
        <v>32.57</v>
      </c>
      <c r="M1525">
        <v>37.97</v>
      </c>
      <c r="N1525" t="s">
        <v>353</v>
      </c>
      <c r="O1525">
        <v>9.3000000000000007</v>
      </c>
      <c r="P1525">
        <v>100</v>
      </c>
      <c r="Q1525" t="s">
        <v>35</v>
      </c>
      <c r="R1525" t="s">
        <v>36</v>
      </c>
      <c r="Z1525">
        <v>0</v>
      </c>
      <c r="AA1525">
        <v>0</v>
      </c>
      <c r="AB1525">
        <v>0</v>
      </c>
      <c r="AC1525">
        <v>0</v>
      </c>
    </row>
    <row r="1526" spans="1:29" x14ac:dyDescent="0.25">
      <c r="A1526" t="s">
        <v>220</v>
      </c>
      <c r="B1526" t="s">
        <v>350</v>
      </c>
      <c r="C1526">
        <v>415120</v>
      </c>
      <c r="D1526">
        <v>381120</v>
      </c>
      <c r="E1526">
        <v>391.04</v>
      </c>
      <c r="F1526">
        <v>1958</v>
      </c>
      <c r="G1526">
        <v>0</v>
      </c>
      <c r="H1526">
        <v>90</v>
      </c>
      <c r="I1526">
        <v>61.2</v>
      </c>
      <c r="J1526" s="1">
        <v>34</v>
      </c>
      <c r="L1526">
        <v>37.97</v>
      </c>
      <c r="M1526">
        <v>38.99</v>
      </c>
      <c r="N1526" t="s">
        <v>361</v>
      </c>
      <c r="O1526">
        <v>6</v>
      </c>
      <c r="P1526">
        <v>0</v>
      </c>
      <c r="Q1526" t="s">
        <v>35</v>
      </c>
      <c r="R1526" t="s">
        <v>36</v>
      </c>
      <c r="Z1526">
        <v>0</v>
      </c>
      <c r="AA1526">
        <v>0</v>
      </c>
      <c r="AB1526">
        <v>0</v>
      </c>
      <c r="AC1526">
        <v>0</v>
      </c>
    </row>
    <row r="1527" spans="1:29" x14ac:dyDescent="0.25">
      <c r="A1527" t="s">
        <v>220</v>
      </c>
      <c r="B1527" t="s">
        <v>350</v>
      </c>
      <c r="C1527">
        <v>415120</v>
      </c>
      <c r="D1527">
        <v>381120</v>
      </c>
      <c r="E1527">
        <v>391.04</v>
      </c>
      <c r="F1527">
        <v>1958</v>
      </c>
      <c r="G1527">
        <v>0</v>
      </c>
      <c r="H1527">
        <v>90</v>
      </c>
      <c r="I1527">
        <v>61.2</v>
      </c>
      <c r="J1527" s="1">
        <v>34</v>
      </c>
      <c r="L1527">
        <v>38.99</v>
      </c>
      <c r="M1527">
        <v>39.1</v>
      </c>
      <c r="O1527">
        <v>6</v>
      </c>
      <c r="P1527">
        <v>0</v>
      </c>
      <c r="Q1527" t="s">
        <v>31</v>
      </c>
      <c r="R1527" t="s">
        <v>60</v>
      </c>
      <c r="Z1527">
        <v>0</v>
      </c>
      <c r="AA1527">
        <v>0</v>
      </c>
      <c r="AB1527">
        <v>0</v>
      </c>
      <c r="AC1527">
        <v>0</v>
      </c>
    </row>
    <row r="1528" spans="1:29" x14ac:dyDescent="0.25">
      <c r="A1528" t="s">
        <v>220</v>
      </c>
      <c r="B1528" t="s">
        <v>350</v>
      </c>
      <c r="C1528">
        <v>415120</v>
      </c>
      <c r="D1528">
        <v>381120</v>
      </c>
      <c r="E1528">
        <v>391.04</v>
      </c>
      <c r="F1528">
        <v>1958</v>
      </c>
      <c r="G1528">
        <v>0</v>
      </c>
      <c r="H1528">
        <v>90</v>
      </c>
      <c r="I1528">
        <v>61.2</v>
      </c>
      <c r="J1528" s="1">
        <v>34</v>
      </c>
      <c r="L1528">
        <v>39.1</v>
      </c>
      <c r="M1528">
        <v>40.93</v>
      </c>
      <c r="N1528" t="s">
        <v>361</v>
      </c>
      <c r="O1528">
        <v>6</v>
      </c>
      <c r="P1528">
        <v>0</v>
      </c>
      <c r="Q1528" t="s">
        <v>35</v>
      </c>
      <c r="R1528" t="s">
        <v>36</v>
      </c>
      <c r="Z1528">
        <v>0</v>
      </c>
      <c r="AA1528">
        <v>0</v>
      </c>
      <c r="AB1528">
        <v>0</v>
      </c>
      <c r="AC1528">
        <v>0</v>
      </c>
    </row>
    <row r="1529" spans="1:29" x14ac:dyDescent="0.25">
      <c r="A1529" t="s">
        <v>220</v>
      </c>
      <c r="B1529" t="s">
        <v>350</v>
      </c>
      <c r="C1529">
        <v>415120</v>
      </c>
      <c r="D1529">
        <v>381120</v>
      </c>
      <c r="E1529">
        <v>391.04</v>
      </c>
      <c r="F1529">
        <v>1958</v>
      </c>
      <c r="G1529">
        <v>0</v>
      </c>
      <c r="H1529">
        <v>90</v>
      </c>
      <c r="I1529">
        <v>61.2</v>
      </c>
      <c r="J1529" s="1">
        <v>34</v>
      </c>
      <c r="L1529">
        <v>40.93</v>
      </c>
      <c r="M1529">
        <v>41.54</v>
      </c>
      <c r="N1529" t="s">
        <v>362</v>
      </c>
      <c r="O1529">
        <v>6</v>
      </c>
      <c r="P1529">
        <v>0</v>
      </c>
      <c r="Q1529" t="s">
        <v>31</v>
      </c>
      <c r="R1529" t="s">
        <v>358</v>
      </c>
      <c r="V1529" t="s">
        <v>359</v>
      </c>
      <c r="Z1529">
        <v>0</v>
      </c>
      <c r="AA1529">
        <v>0</v>
      </c>
      <c r="AB1529">
        <v>0</v>
      </c>
      <c r="AC1529">
        <v>0</v>
      </c>
    </row>
    <row r="1530" spans="1:29" x14ac:dyDescent="0.25">
      <c r="A1530" t="s">
        <v>220</v>
      </c>
      <c r="B1530" t="s">
        <v>350</v>
      </c>
      <c r="C1530">
        <v>415120</v>
      </c>
      <c r="D1530">
        <v>381120</v>
      </c>
      <c r="E1530">
        <v>391.04</v>
      </c>
      <c r="F1530">
        <v>1958</v>
      </c>
      <c r="G1530">
        <v>0</v>
      </c>
      <c r="H1530">
        <v>90</v>
      </c>
      <c r="I1530">
        <v>61.2</v>
      </c>
      <c r="J1530" s="1">
        <v>34</v>
      </c>
      <c r="L1530">
        <v>41.54</v>
      </c>
      <c r="M1530">
        <v>42.129999999999995</v>
      </c>
      <c r="N1530" t="s">
        <v>361</v>
      </c>
      <c r="O1530">
        <v>6</v>
      </c>
      <c r="P1530">
        <v>0</v>
      </c>
      <c r="Q1530" t="s">
        <v>35</v>
      </c>
      <c r="R1530" t="s">
        <v>36</v>
      </c>
      <c r="Z1530">
        <v>0</v>
      </c>
      <c r="AA1530">
        <v>0</v>
      </c>
      <c r="AB1530">
        <v>0</v>
      </c>
      <c r="AC1530">
        <v>0</v>
      </c>
    </row>
    <row r="1531" spans="1:29" x14ac:dyDescent="0.25">
      <c r="A1531" t="s">
        <v>220</v>
      </c>
      <c r="B1531" t="s">
        <v>350</v>
      </c>
      <c r="C1531">
        <v>415120</v>
      </c>
      <c r="D1531">
        <v>381120</v>
      </c>
      <c r="E1531">
        <v>391.04</v>
      </c>
      <c r="F1531">
        <v>1958</v>
      </c>
      <c r="G1531">
        <v>0</v>
      </c>
      <c r="H1531">
        <v>90</v>
      </c>
      <c r="I1531">
        <v>61.2</v>
      </c>
      <c r="J1531" s="1">
        <v>34</v>
      </c>
      <c r="L1531">
        <v>42.129999999999995</v>
      </c>
      <c r="M1531">
        <v>42.9</v>
      </c>
      <c r="O1531">
        <v>6</v>
      </c>
      <c r="P1531">
        <v>0</v>
      </c>
      <c r="Q1531" t="s">
        <v>42</v>
      </c>
      <c r="R1531" t="s">
        <v>36</v>
      </c>
      <c r="Z1531">
        <v>0</v>
      </c>
      <c r="AA1531">
        <v>0</v>
      </c>
      <c r="AB1531">
        <v>0</v>
      </c>
      <c r="AC1531">
        <v>0</v>
      </c>
    </row>
    <row r="1532" spans="1:29" x14ac:dyDescent="0.25">
      <c r="A1532" t="s">
        <v>220</v>
      </c>
      <c r="B1532" t="s">
        <v>350</v>
      </c>
      <c r="C1532">
        <v>415120</v>
      </c>
      <c r="D1532">
        <v>381120</v>
      </c>
      <c r="E1532">
        <v>391.04</v>
      </c>
      <c r="F1532">
        <v>1958</v>
      </c>
      <c r="G1532">
        <v>0</v>
      </c>
      <c r="H1532">
        <v>90</v>
      </c>
      <c r="I1532">
        <v>61.2</v>
      </c>
      <c r="J1532" s="1">
        <v>34</v>
      </c>
      <c r="L1532">
        <v>42.9</v>
      </c>
      <c r="M1532">
        <v>43.989999999999995</v>
      </c>
      <c r="N1532" t="s">
        <v>361</v>
      </c>
      <c r="O1532">
        <v>6</v>
      </c>
      <c r="P1532">
        <v>0</v>
      </c>
      <c r="Q1532" t="s">
        <v>35</v>
      </c>
      <c r="R1532" t="s">
        <v>36</v>
      </c>
      <c r="Z1532">
        <v>0</v>
      </c>
      <c r="AA1532">
        <v>0</v>
      </c>
      <c r="AB1532">
        <v>0</v>
      </c>
      <c r="AC1532">
        <v>0</v>
      </c>
    </row>
    <row r="1533" spans="1:29" x14ac:dyDescent="0.25">
      <c r="A1533" t="s">
        <v>220</v>
      </c>
      <c r="B1533" t="s">
        <v>350</v>
      </c>
      <c r="C1533">
        <v>415120</v>
      </c>
      <c r="D1533">
        <v>381120</v>
      </c>
      <c r="E1533">
        <v>391.04</v>
      </c>
      <c r="F1533">
        <v>1958</v>
      </c>
      <c r="G1533">
        <v>0</v>
      </c>
      <c r="H1533">
        <v>90</v>
      </c>
      <c r="I1533">
        <v>61.2</v>
      </c>
      <c r="J1533" s="1">
        <v>34</v>
      </c>
      <c r="L1533">
        <v>43.989999999999995</v>
      </c>
      <c r="M1533">
        <v>44.6</v>
      </c>
      <c r="N1533" t="s">
        <v>363</v>
      </c>
      <c r="O1533">
        <v>6</v>
      </c>
      <c r="P1533">
        <v>0</v>
      </c>
      <c r="Q1533" t="s">
        <v>31</v>
      </c>
      <c r="R1533" t="s">
        <v>66</v>
      </c>
      <c r="Z1533">
        <v>0</v>
      </c>
      <c r="AA1533">
        <v>0</v>
      </c>
      <c r="AB1533">
        <v>0</v>
      </c>
      <c r="AC1533">
        <v>0</v>
      </c>
    </row>
    <row r="1534" spans="1:29" x14ac:dyDescent="0.25">
      <c r="A1534" t="s">
        <v>220</v>
      </c>
      <c r="B1534" t="s">
        <v>350</v>
      </c>
      <c r="C1534">
        <v>415120</v>
      </c>
      <c r="D1534">
        <v>381120</v>
      </c>
      <c r="E1534">
        <v>391.04</v>
      </c>
      <c r="F1534">
        <v>1958</v>
      </c>
      <c r="G1534">
        <v>0</v>
      </c>
      <c r="H1534">
        <v>90</v>
      </c>
      <c r="I1534">
        <v>61.2</v>
      </c>
      <c r="J1534" s="1">
        <v>34</v>
      </c>
      <c r="L1534">
        <v>44.6</v>
      </c>
      <c r="M1534">
        <v>44.66</v>
      </c>
      <c r="O1534">
        <v>6</v>
      </c>
      <c r="P1534">
        <v>0</v>
      </c>
      <c r="Q1534" t="s">
        <v>31</v>
      </c>
      <c r="R1534" t="s">
        <v>60</v>
      </c>
      <c r="Z1534">
        <v>0</v>
      </c>
      <c r="AA1534">
        <v>0</v>
      </c>
      <c r="AB1534">
        <v>0</v>
      </c>
      <c r="AC1534">
        <v>0</v>
      </c>
    </row>
    <row r="1535" spans="1:29" x14ac:dyDescent="0.25">
      <c r="A1535" t="s">
        <v>220</v>
      </c>
      <c r="B1535" t="s">
        <v>350</v>
      </c>
      <c r="C1535">
        <v>415120</v>
      </c>
      <c r="D1535">
        <v>381120</v>
      </c>
      <c r="E1535">
        <v>391.04</v>
      </c>
      <c r="F1535">
        <v>1958</v>
      </c>
      <c r="G1535">
        <v>0</v>
      </c>
      <c r="H1535">
        <v>90</v>
      </c>
      <c r="I1535">
        <v>61.2</v>
      </c>
      <c r="J1535" s="1">
        <v>34</v>
      </c>
      <c r="L1535">
        <v>44.66</v>
      </c>
      <c r="M1535">
        <v>46.75</v>
      </c>
      <c r="O1535">
        <v>6</v>
      </c>
      <c r="P1535">
        <v>0</v>
      </c>
      <c r="Q1535" t="s">
        <v>42</v>
      </c>
      <c r="R1535" t="s">
        <v>36</v>
      </c>
      <c r="Z1535">
        <v>0</v>
      </c>
      <c r="AA1535">
        <v>0</v>
      </c>
      <c r="AB1535">
        <v>0</v>
      </c>
      <c r="AC1535">
        <v>0</v>
      </c>
    </row>
    <row r="1536" spans="1:29" x14ac:dyDescent="0.25">
      <c r="A1536" t="s">
        <v>220</v>
      </c>
      <c r="B1536" t="s">
        <v>350</v>
      </c>
      <c r="C1536">
        <v>415120</v>
      </c>
      <c r="D1536">
        <v>381120</v>
      </c>
      <c r="E1536">
        <v>391.04</v>
      </c>
      <c r="F1536">
        <v>1958</v>
      </c>
      <c r="G1536">
        <v>0</v>
      </c>
      <c r="H1536">
        <v>90</v>
      </c>
      <c r="I1536">
        <v>61.2</v>
      </c>
      <c r="J1536" s="1">
        <v>34</v>
      </c>
      <c r="L1536">
        <v>46.75</v>
      </c>
      <c r="M1536">
        <v>47.36</v>
      </c>
      <c r="N1536" t="s">
        <v>362</v>
      </c>
      <c r="O1536">
        <v>6</v>
      </c>
      <c r="P1536">
        <v>0</v>
      </c>
      <c r="Q1536" t="s">
        <v>31</v>
      </c>
      <c r="R1536" t="s">
        <v>358</v>
      </c>
      <c r="V1536" t="s">
        <v>359</v>
      </c>
      <c r="Z1536">
        <v>0</v>
      </c>
      <c r="AA1536">
        <v>0</v>
      </c>
      <c r="AB1536">
        <v>0</v>
      </c>
      <c r="AC1536">
        <v>0</v>
      </c>
    </row>
    <row r="1537" spans="1:29" x14ac:dyDescent="0.25">
      <c r="A1537" t="s">
        <v>220</v>
      </c>
      <c r="B1537" t="s">
        <v>350</v>
      </c>
      <c r="C1537">
        <v>415120</v>
      </c>
      <c r="D1537">
        <v>381120</v>
      </c>
      <c r="E1537">
        <v>391.04</v>
      </c>
      <c r="F1537">
        <v>1958</v>
      </c>
      <c r="G1537">
        <v>0</v>
      </c>
      <c r="H1537">
        <v>90</v>
      </c>
      <c r="I1537">
        <v>61.2</v>
      </c>
      <c r="J1537" s="1">
        <v>34</v>
      </c>
      <c r="L1537">
        <v>47.36</v>
      </c>
      <c r="M1537">
        <v>48.019999999999996</v>
      </c>
      <c r="O1537">
        <v>6</v>
      </c>
      <c r="P1537">
        <v>0</v>
      </c>
      <c r="Q1537" t="s">
        <v>38</v>
      </c>
      <c r="R1537" t="s">
        <v>36</v>
      </c>
      <c r="Z1537">
        <v>0</v>
      </c>
      <c r="AA1537">
        <v>0</v>
      </c>
      <c r="AB1537">
        <v>0</v>
      </c>
      <c r="AC1537">
        <v>0</v>
      </c>
    </row>
    <row r="1538" spans="1:29" x14ac:dyDescent="0.25">
      <c r="A1538" t="s">
        <v>220</v>
      </c>
      <c r="B1538" t="s">
        <v>350</v>
      </c>
      <c r="C1538">
        <v>415120</v>
      </c>
      <c r="D1538">
        <v>381120</v>
      </c>
      <c r="E1538">
        <v>391.04</v>
      </c>
      <c r="F1538">
        <v>1958</v>
      </c>
      <c r="G1538">
        <v>0</v>
      </c>
      <c r="H1538">
        <v>90</v>
      </c>
      <c r="I1538">
        <v>61.2</v>
      </c>
      <c r="J1538" s="1">
        <v>34</v>
      </c>
      <c r="L1538">
        <v>48.019999999999996</v>
      </c>
      <c r="M1538">
        <v>48.15</v>
      </c>
      <c r="O1538">
        <v>6</v>
      </c>
      <c r="P1538">
        <v>0</v>
      </c>
      <c r="Q1538" t="s">
        <v>31</v>
      </c>
      <c r="R1538" t="s">
        <v>60</v>
      </c>
      <c r="Z1538">
        <v>0</v>
      </c>
      <c r="AA1538">
        <v>0</v>
      </c>
      <c r="AB1538">
        <v>0</v>
      </c>
      <c r="AC1538">
        <v>0</v>
      </c>
    </row>
    <row r="1539" spans="1:29" x14ac:dyDescent="0.25">
      <c r="A1539" t="s">
        <v>220</v>
      </c>
      <c r="B1539" t="s">
        <v>350</v>
      </c>
      <c r="C1539">
        <v>415120</v>
      </c>
      <c r="D1539">
        <v>381120</v>
      </c>
      <c r="E1539">
        <v>391.04</v>
      </c>
      <c r="F1539">
        <v>1958</v>
      </c>
      <c r="G1539">
        <v>0</v>
      </c>
      <c r="H1539">
        <v>90</v>
      </c>
      <c r="I1539">
        <v>61.2</v>
      </c>
      <c r="J1539" s="1">
        <v>34</v>
      </c>
      <c r="L1539">
        <v>48.15</v>
      </c>
      <c r="M1539">
        <v>48.839999999999996</v>
      </c>
      <c r="O1539">
        <v>6</v>
      </c>
      <c r="P1539">
        <v>0</v>
      </c>
      <c r="Q1539" t="s">
        <v>38</v>
      </c>
      <c r="R1539" t="s">
        <v>36</v>
      </c>
      <c r="Z1539">
        <v>0</v>
      </c>
      <c r="AA1539">
        <v>0</v>
      </c>
      <c r="AB1539">
        <v>0</v>
      </c>
      <c r="AC1539">
        <v>0</v>
      </c>
    </row>
    <row r="1540" spans="1:29" x14ac:dyDescent="0.25">
      <c r="A1540" t="s">
        <v>220</v>
      </c>
      <c r="B1540" t="s">
        <v>350</v>
      </c>
      <c r="C1540">
        <v>415120</v>
      </c>
      <c r="D1540">
        <v>381120</v>
      </c>
      <c r="E1540">
        <v>391.04</v>
      </c>
      <c r="F1540">
        <v>1958</v>
      </c>
      <c r="G1540">
        <v>0</v>
      </c>
      <c r="H1540">
        <v>90</v>
      </c>
      <c r="I1540">
        <v>61.2</v>
      </c>
      <c r="J1540" s="1">
        <v>34</v>
      </c>
      <c r="L1540">
        <v>48.839999999999996</v>
      </c>
      <c r="M1540">
        <v>48.89</v>
      </c>
      <c r="O1540">
        <v>6</v>
      </c>
      <c r="P1540">
        <v>0</v>
      </c>
      <c r="Q1540" t="s">
        <v>31</v>
      </c>
      <c r="R1540" t="s">
        <v>60</v>
      </c>
      <c r="Z1540">
        <v>0</v>
      </c>
      <c r="AA1540">
        <v>0</v>
      </c>
      <c r="AB1540">
        <v>0</v>
      </c>
      <c r="AC1540">
        <v>0</v>
      </c>
    </row>
    <row r="1541" spans="1:29" x14ac:dyDescent="0.25">
      <c r="A1541" t="s">
        <v>220</v>
      </c>
      <c r="B1541" t="s">
        <v>350</v>
      </c>
      <c r="C1541">
        <v>415120</v>
      </c>
      <c r="D1541">
        <v>381120</v>
      </c>
      <c r="E1541">
        <v>391.04</v>
      </c>
      <c r="F1541">
        <v>1958</v>
      </c>
      <c r="G1541">
        <v>0</v>
      </c>
      <c r="H1541">
        <v>90</v>
      </c>
      <c r="I1541">
        <v>61.2</v>
      </c>
      <c r="J1541" s="1">
        <v>34</v>
      </c>
      <c r="L1541">
        <v>48.89</v>
      </c>
      <c r="M1541">
        <v>48.989999999999995</v>
      </c>
      <c r="O1541">
        <v>6</v>
      </c>
      <c r="P1541">
        <v>0</v>
      </c>
      <c r="Q1541" t="s">
        <v>38</v>
      </c>
      <c r="R1541" t="s">
        <v>36</v>
      </c>
      <c r="Z1541">
        <v>0</v>
      </c>
      <c r="AA1541">
        <v>0</v>
      </c>
      <c r="AB1541">
        <v>0</v>
      </c>
      <c r="AC1541">
        <v>0</v>
      </c>
    </row>
    <row r="1542" spans="1:29" x14ac:dyDescent="0.25">
      <c r="A1542" t="s">
        <v>220</v>
      </c>
      <c r="B1542" t="s">
        <v>350</v>
      </c>
      <c r="C1542">
        <v>415120</v>
      </c>
      <c r="D1542">
        <v>381120</v>
      </c>
      <c r="E1542">
        <v>391.04</v>
      </c>
      <c r="F1542">
        <v>1958</v>
      </c>
      <c r="G1542">
        <v>0</v>
      </c>
      <c r="H1542">
        <v>90</v>
      </c>
      <c r="I1542">
        <v>61.2</v>
      </c>
      <c r="J1542" s="1">
        <v>34</v>
      </c>
      <c r="L1542">
        <v>48.989999999999995</v>
      </c>
      <c r="M1542">
        <v>49.32</v>
      </c>
      <c r="O1542">
        <v>6</v>
      </c>
      <c r="P1542">
        <v>0</v>
      </c>
      <c r="Q1542" t="s">
        <v>31</v>
      </c>
      <c r="R1542" t="s">
        <v>60</v>
      </c>
      <c r="Z1542">
        <v>0</v>
      </c>
      <c r="AA1542">
        <v>0</v>
      </c>
      <c r="AB1542">
        <v>0</v>
      </c>
      <c r="AC1542">
        <v>0</v>
      </c>
    </row>
    <row r="1543" spans="1:29" x14ac:dyDescent="0.25">
      <c r="A1543" t="s">
        <v>220</v>
      </c>
      <c r="B1543" t="s">
        <v>350</v>
      </c>
      <c r="C1543">
        <v>415120</v>
      </c>
      <c r="D1543">
        <v>381120</v>
      </c>
      <c r="E1543">
        <v>391.04</v>
      </c>
      <c r="F1543">
        <v>1958</v>
      </c>
      <c r="G1543">
        <v>0</v>
      </c>
      <c r="H1543">
        <v>90</v>
      </c>
      <c r="I1543">
        <v>61.2</v>
      </c>
      <c r="J1543" s="1">
        <v>34</v>
      </c>
      <c r="L1543">
        <v>49.32</v>
      </c>
      <c r="M1543">
        <v>49.58</v>
      </c>
      <c r="O1543">
        <v>6</v>
      </c>
      <c r="P1543">
        <v>0</v>
      </c>
      <c r="Q1543" t="s">
        <v>35</v>
      </c>
      <c r="R1543" t="s">
        <v>36</v>
      </c>
      <c r="Z1543">
        <v>0</v>
      </c>
      <c r="AA1543">
        <v>0</v>
      </c>
      <c r="AB1543">
        <v>0</v>
      </c>
      <c r="AC1543">
        <v>0</v>
      </c>
    </row>
    <row r="1544" spans="1:29" x14ac:dyDescent="0.25">
      <c r="A1544" t="s">
        <v>220</v>
      </c>
      <c r="B1544" t="s">
        <v>350</v>
      </c>
      <c r="C1544">
        <v>415120</v>
      </c>
      <c r="D1544">
        <v>381120</v>
      </c>
      <c r="E1544">
        <v>391.04</v>
      </c>
      <c r="F1544">
        <v>1958</v>
      </c>
      <c r="G1544">
        <v>0</v>
      </c>
      <c r="H1544">
        <v>90</v>
      </c>
      <c r="I1544">
        <v>61.2</v>
      </c>
      <c r="J1544" s="1">
        <v>34</v>
      </c>
      <c r="L1544">
        <v>49.58</v>
      </c>
      <c r="M1544">
        <v>50.19</v>
      </c>
      <c r="N1544" t="s">
        <v>362</v>
      </c>
      <c r="O1544">
        <v>6</v>
      </c>
      <c r="P1544">
        <v>0</v>
      </c>
      <c r="Q1544" t="s">
        <v>31</v>
      </c>
      <c r="R1544" t="s">
        <v>358</v>
      </c>
      <c r="V1544" t="s">
        <v>359</v>
      </c>
      <c r="Z1544">
        <v>0</v>
      </c>
      <c r="AA1544">
        <v>0</v>
      </c>
      <c r="AB1544">
        <v>0</v>
      </c>
      <c r="AC1544">
        <v>0</v>
      </c>
    </row>
    <row r="1545" spans="1:29" x14ac:dyDescent="0.25">
      <c r="A1545" t="s">
        <v>220</v>
      </c>
      <c r="B1545" t="s">
        <v>350</v>
      </c>
      <c r="C1545">
        <v>415120</v>
      </c>
      <c r="D1545">
        <v>381120</v>
      </c>
      <c r="E1545">
        <v>391.04</v>
      </c>
      <c r="F1545">
        <v>1958</v>
      </c>
      <c r="G1545">
        <v>0</v>
      </c>
      <c r="H1545">
        <v>90</v>
      </c>
      <c r="I1545">
        <v>61.2</v>
      </c>
      <c r="J1545" s="1">
        <v>34</v>
      </c>
      <c r="L1545">
        <v>50.19</v>
      </c>
      <c r="M1545">
        <v>50.269999999999996</v>
      </c>
      <c r="O1545">
        <v>6</v>
      </c>
      <c r="P1545">
        <v>0</v>
      </c>
      <c r="Q1545" t="s">
        <v>35</v>
      </c>
      <c r="R1545" t="s">
        <v>36</v>
      </c>
      <c r="Z1545">
        <v>0</v>
      </c>
      <c r="AA1545">
        <v>0</v>
      </c>
      <c r="AB1545">
        <v>0</v>
      </c>
      <c r="AC1545">
        <v>0</v>
      </c>
    </row>
    <row r="1546" spans="1:29" x14ac:dyDescent="0.25">
      <c r="A1546" t="s">
        <v>220</v>
      </c>
      <c r="B1546" t="s">
        <v>350</v>
      </c>
      <c r="C1546">
        <v>415120</v>
      </c>
      <c r="D1546">
        <v>381120</v>
      </c>
      <c r="E1546">
        <v>391.04</v>
      </c>
      <c r="F1546">
        <v>1958</v>
      </c>
      <c r="G1546">
        <v>0</v>
      </c>
      <c r="H1546">
        <v>90</v>
      </c>
      <c r="I1546">
        <v>61.2</v>
      </c>
      <c r="J1546" s="1">
        <v>34</v>
      </c>
      <c r="L1546">
        <v>50.269999999999996</v>
      </c>
      <c r="M1546">
        <v>50.37</v>
      </c>
      <c r="O1546">
        <v>6</v>
      </c>
      <c r="P1546">
        <v>0</v>
      </c>
      <c r="Q1546" t="s">
        <v>31</v>
      </c>
      <c r="R1546" t="s">
        <v>60</v>
      </c>
      <c r="Z1546">
        <v>0</v>
      </c>
      <c r="AA1546">
        <v>0</v>
      </c>
      <c r="AB1546">
        <v>0</v>
      </c>
      <c r="AC1546">
        <v>0</v>
      </c>
    </row>
    <row r="1547" spans="1:29" x14ac:dyDescent="0.25">
      <c r="A1547" t="s">
        <v>220</v>
      </c>
      <c r="B1547" t="s">
        <v>350</v>
      </c>
      <c r="C1547">
        <v>415120</v>
      </c>
      <c r="D1547">
        <v>381120</v>
      </c>
      <c r="E1547">
        <v>391.04</v>
      </c>
      <c r="F1547">
        <v>1958</v>
      </c>
      <c r="G1547">
        <v>0</v>
      </c>
      <c r="H1547">
        <v>90</v>
      </c>
      <c r="I1547">
        <v>61.2</v>
      </c>
      <c r="J1547" s="1">
        <v>34</v>
      </c>
      <c r="L1547">
        <v>50.37</v>
      </c>
      <c r="M1547">
        <v>52.559999999999995</v>
      </c>
      <c r="N1547" t="s">
        <v>364</v>
      </c>
      <c r="O1547">
        <v>6</v>
      </c>
      <c r="P1547">
        <v>100</v>
      </c>
      <c r="Q1547" t="s">
        <v>35</v>
      </c>
      <c r="R1547" t="s">
        <v>36</v>
      </c>
      <c r="Z1547">
        <v>0</v>
      </c>
      <c r="AA1547">
        <v>0</v>
      </c>
      <c r="AB1547">
        <v>0</v>
      </c>
      <c r="AC1547">
        <v>0</v>
      </c>
    </row>
    <row r="1548" spans="1:29" x14ac:dyDescent="0.25">
      <c r="A1548" t="s">
        <v>220</v>
      </c>
      <c r="B1548" t="s">
        <v>350</v>
      </c>
      <c r="C1548">
        <v>415120</v>
      </c>
      <c r="D1548">
        <v>381120</v>
      </c>
      <c r="E1548">
        <v>391.04</v>
      </c>
      <c r="F1548">
        <v>1958</v>
      </c>
      <c r="G1548">
        <v>0</v>
      </c>
      <c r="H1548">
        <v>90</v>
      </c>
      <c r="I1548">
        <v>61.2</v>
      </c>
      <c r="J1548" s="1">
        <v>34</v>
      </c>
      <c r="L1548">
        <v>52.559999999999995</v>
      </c>
      <c r="M1548">
        <v>52.66</v>
      </c>
      <c r="O1548">
        <v>6</v>
      </c>
      <c r="P1548">
        <v>0</v>
      </c>
      <c r="Q1548" t="s">
        <v>38</v>
      </c>
      <c r="R1548" t="s">
        <v>36</v>
      </c>
      <c r="Z1548">
        <v>0</v>
      </c>
      <c r="AA1548">
        <v>0</v>
      </c>
      <c r="AB1548">
        <v>0</v>
      </c>
      <c r="AC1548">
        <v>0</v>
      </c>
    </row>
    <row r="1549" spans="1:29" x14ac:dyDescent="0.25">
      <c r="A1549" t="s">
        <v>220</v>
      </c>
      <c r="B1549" t="s">
        <v>350</v>
      </c>
      <c r="C1549">
        <v>415120</v>
      </c>
      <c r="D1549">
        <v>381120</v>
      </c>
      <c r="E1549">
        <v>391.04</v>
      </c>
      <c r="F1549">
        <v>1958</v>
      </c>
      <c r="G1549">
        <v>0</v>
      </c>
      <c r="H1549">
        <v>90</v>
      </c>
      <c r="I1549">
        <v>61.2</v>
      </c>
      <c r="J1549" s="1">
        <v>34</v>
      </c>
      <c r="L1549">
        <v>52.66</v>
      </c>
      <c r="M1549">
        <v>52.76</v>
      </c>
      <c r="O1549">
        <v>6</v>
      </c>
      <c r="P1549">
        <v>0</v>
      </c>
      <c r="Q1549" t="s">
        <v>42</v>
      </c>
      <c r="R1549" t="s">
        <v>60</v>
      </c>
      <c r="Z1549">
        <v>0</v>
      </c>
      <c r="AA1549">
        <v>0</v>
      </c>
      <c r="AB1549">
        <v>0</v>
      </c>
      <c r="AC1549">
        <v>0</v>
      </c>
    </row>
    <row r="1550" spans="1:29" x14ac:dyDescent="0.25">
      <c r="A1550" t="s">
        <v>220</v>
      </c>
      <c r="B1550" t="s">
        <v>350</v>
      </c>
      <c r="C1550">
        <v>415120</v>
      </c>
      <c r="D1550">
        <v>381120</v>
      </c>
      <c r="E1550">
        <v>391.04</v>
      </c>
      <c r="F1550">
        <v>1958</v>
      </c>
      <c r="G1550">
        <v>0</v>
      </c>
      <c r="H1550">
        <v>90</v>
      </c>
      <c r="I1550">
        <v>61.2</v>
      </c>
      <c r="J1550" s="1">
        <v>34</v>
      </c>
      <c r="L1550">
        <v>52.76</v>
      </c>
      <c r="M1550">
        <v>52.989999999999995</v>
      </c>
      <c r="O1550">
        <v>6</v>
      </c>
      <c r="P1550">
        <v>0</v>
      </c>
      <c r="Q1550" t="s">
        <v>35</v>
      </c>
      <c r="R1550" t="s">
        <v>36</v>
      </c>
      <c r="Z1550">
        <v>0</v>
      </c>
      <c r="AA1550">
        <v>0</v>
      </c>
      <c r="AB1550">
        <v>0</v>
      </c>
      <c r="AC1550">
        <v>0</v>
      </c>
    </row>
    <row r="1551" spans="1:29" x14ac:dyDescent="0.25">
      <c r="A1551" t="s">
        <v>220</v>
      </c>
      <c r="B1551" t="s">
        <v>350</v>
      </c>
      <c r="C1551">
        <v>415120</v>
      </c>
      <c r="D1551">
        <v>381120</v>
      </c>
      <c r="E1551">
        <v>391.04</v>
      </c>
      <c r="F1551">
        <v>1958</v>
      </c>
      <c r="G1551">
        <v>0</v>
      </c>
      <c r="H1551">
        <v>90</v>
      </c>
      <c r="I1551">
        <v>61.2</v>
      </c>
      <c r="J1551" s="1">
        <v>34</v>
      </c>
      <c r="L1551">
        <v>52.989999999999995</v>
      </c>
      <c r="M1551">
        <v>53.22</v>
      </c>
      <c r="O1551">
        <v>6</v>
      </c>
      <c r="P1551">
        <v>0</v>
      </c>
      <c r="Q1551" t="s">
        <v>35</v>
      </c>
      <c r="R1551" t="s">
        <v>60</v>
      </c>
      <c r="Z1551">
        <v>0</v>
      </c>
      <c r="AA1551">
        <v>0</v>
      </c>
      <c r="AB1551">
        <v>0</v>
      </c>
      <c r="AC1551">
        <v>0</v>
      </c>
    </row>
    <row r="1552" spans="1:29" x14ac:dyDescent="0.25">
      <c r="A1552" t="s">
        <v>220</v>
      </c>
      <c r="B1552" t="s">
        <v>350</v>
      </c>
      <c r="C1552">
        <v>415120</v>
      </c>
      <c r="D1552">
        <v>381120</v>
      </c>
      <c r="E1552">
        <v>391.04</v>
      </c>
      <c r="F1552">
        <v>1958</v>
      </c>
      <c r="G1552">
        <v>0</v>
      </c>
      <c r="H1552">
        <v>90</v>
      </c>
      <c r="I1552">
        <v>61.2</v>
      </c>
      <c r="J1552" s="1">
        <v>34</v>
      </c>
      <c r="L1552">
        <v>53.22</v>
      </c>
      <c r="M1552">
        <v>53.55</v>
      </c>
      <c r="O1552">
        <v>6</v>
      </c>
      <c r="P1552">
        <v>0</v>
      </c>
      <c r="Q1552" t="s">
        <v>35</v>
      </c>
      <c r="R1552" t="s">
        <v>36</v>
      </c>
      <c r="Z1552">
        <v>0</v>
      </c>
      <c r="AA1552">
        <v>0</v>
      </c>
      <c r="AB1552">
        <v>0</v>
      </c>
      <c r="AC1552">
        <v>0</v>
      </c>
    </row>
    <row r="1553" spans="1:29" x14ac:dyDescent="0.25">
      <c r="A1553" t="s">
        <v>220</v>
      </c>
      <c r="B1553" t="s">
        <v>350</v>
      </c>
      <c r="C1553">
        <v>415120</v>
      </c>
      <c r="D1553">
        <v>381120</v>
      </c>
      <c r="E1553">
        <v>391.04</v>
      </c>
      <c r="F1553">
        <v>1958</v>
      </c>
      <c r="G1553">
        <v>0</v>
      </c>
      <c r="H1553">
        <v>90</v>
      </c>
      <c r="I1553">
        <v>61.2</v>
      </c>
      <c r="J1553" s="1">
        <v>34</v>
      </c>
      <c r="L1553">
        <v>53.55</v>
      </c>
      <c r="M1553">
        <v>53.66</v>
      </c>
      <c r="O1553">
        <v>6</v>
      </c>
      <c r="P1553">
        <v>0</v>
      </c>
      <c r="Q1553" t="s">
        <v>31</v>
      </c>
      <c r="R1553" t="s">
        <v>60</v>
      </c>
      <c r="Z1553">
        <v>0</v>
      </c>
      <c r="AA1553">
        <v>0</v>
      </c>
      <c r="AB1553">
        <v>0</v>
      </c>
      <c r="AC1553">
        <v>0</v>
      </c>
    </row>
    <row r="1554" spans="1:29" x14ac:dyDescent="0.25">
      <c r="A1554" t="s">
        <v>220</v>
      </c>
      <c r="B1554" t="s">
        <v>350</v>
      </c>
      <c r="C1554">
        <v>415120</v>
      </c>
      <c r="D1554">
        <v>381120</v>
      </c>
      <c r="E1554">
        <v>391.04</v>
      </c>
      <c r="F1554">
        <v>1958</v>
      </c>
      <c r="G1554">
        <v>0</v>
      </c>
      <c r="H1554">
        <v>90</v>
      </c>
      <c r="I1554">
        <v>61.2</v>
      </c>
      <c r="J1554" s="1">
        <v>34</v>
      </c>
      <c r="L1554">
        <v>53.66</v>
      </c>
      <c r="M1554">
        <v>55.699999999999996</v>
      </c>
      <c r="N1554" t="s">
        <v>365</v>
      </c>
      <c r="O1554">
        <v>6</v>
      </c>
      <c r="P1554">
        <v>0</v>
      </c>
      <c r="Q1554" t="s">
        <v>31</v>
      </c>
      <c r="R1554" t="s">
        <v>36</v>
      </c>
      <c r="Z1554">
        <v>0</v>
      </c>
      <c r="AA1554">
        <v>0</v>
      </c>
      <c r="AB1554">
        <v>0</v>
      </c>
      <c r="AC1554">
        <v>0</v>
      </c>
    </row>
    <row r="1555" spans="1:29" x14ac:dyDescent="0.25">
      <c r="A1555" t="s">
        <v>220</v>
      </c>
      <c r="B1555" t="s">
        <v>350</v>
      </c>
      <c r="C1555">
        <v>415120</v>
      </c>
      <c r="D1555">
        <v>381120</v>
      </c>
      <c r="E1555">
        <v>391.04</v>
      </c>
      <c r="F1555">
        <v>1958</v>
      </c>
      <c r="G1555">
        <v>0</v>
      </c>
      <c r="H1555">
        <v>90</v>
      </c>
      <c r="I1555">
        <v>61.2</v>
      </c>
      <c r="J1555" s="1">
        <v>34</v>
      </c>
      <c r="L1555">
        <v>55.699999999999996</v>
      </c>
      <c r="M1555">
        <v>56</v>
      </c>
      <c r="N1555" t="s">
        <v>362</v>
      </c>
      <c r="O1555">
        <v>6</v>
      </c>
      <c r="P1555">
        <v>0</v>
      </c>
      <c r="Q1555" t="s">
        <v>31</v>
      </c>
      <c r="R1555" t="s">
        <v>358</v>
      </c>
      <c r="V1555" t="s">
        <v>359</v>
      </c>
      <c r="Z1555">
        <v>0</v>
      </c>
      <c r="AA1555">
        <v>0</v>
      </c>
      <c r="AB1555">
        <v>0</v>
      </c>
      <c r="AC1555">
        <v>0</v>
      </c>
    </row>
    <row r="1556" spans="1:29" x14ac:dyDescent="0.25">
      <c r="A1556" t="s">
        <v>220</v>
      </c>
      <c r="B1556" t="s">
        <v>350</v>
      </c>
      <c r="C1556">
        <v>415120</v>
      </c>
      <c r="D1556">
        <v>381120</v>
      </c>
      <c r="E1556">
        <v>391.04</v>
      </c>
      <c r="F1556">
        <v>1958</v>
      </c>
      <c r="G1556">
        <v>0</v>
      </c>
      <c r="H1556">
        <v>90</v>
      </c>
      <c r="I1556">
        <v>61.2</v>
      </c>
      <c r="J1556" s="1">
        <v>34</v>
      </c>
      <c r="L1556">
        <v>56</v>
      </c>
      <c r="M1556">
        <v>59.37</v>
      </c>
      <c r="N1556" t="s">
        <v>366</v>
      </c>
      <c r="O1556">
        <v>6</v>
      </c>
      <c r="P1556">
        <v>100</v>
      </c>
      <c r="Q1556" t="s">
        <v>31</v>
      </c>
      <c r="R1556" t="s">
        <v>36</v>
      </c>
      <c r="Z1556">
        <v>0</v>
      </c>
      <c r="AA1556">
        <v>0</v>
      </c>
      <c r="AB1556">
        <v>0</v>
      </c>
      <c r="AC1556">
        <v>0</v>
      </c>
    </row>
    <row r="1557" spans="1:29" x14ac:dyDescent="0.25">
      <c r="A1557" t="s">
        <v>220</v>
      </c>
      <c r="B1557" t="s">
        <v>350</v>
      </c>
      <c r="C1557">
        <v>415120</v>
      </c>
      <c r="D1557">
        <v>381120</v>
      </c>
      <c r="E1557">
        <v>391.04</v>
      </c>
      <c r="F1557">
        <v>1958</v>
      </c>
      <c r="G1557">
        <v>0</v>
      </c>
      <c r="H1557">
        <v>90</v>
      </c>
      <c r="I1557">
        <v>61.2</v>
      </c>
      <c r="J1557" s="1">
        <v>34</v>
      </c>
      <c r="L1557">
        <v>59.37</v>
      </c>
      <c r="M1557">
        <v>59.699999999999996</v>
      </c>
      <c r="O1557">
        <v>6</v>
      </c>
      <c r="P1557">
        <v>0</v>
      </c>
      <c r="Q1557" t="s">
        <v>42</v>
      </c>
      <c r="R1557" t="s">
        <v>36</v>
      </c>
      <c r="Z1557">
        <v>0</v>
      </c>
      <c r="AA1557">
        <v>0</v>
      </c>
      <c r="AB1557">
        <v>0</v>
      </c>
      <c r="AC1557">
        <v>0</v>
      </c>
    </row>
    <row r="1558" spans="1:29" x14ac:dyDescent="0.25">
      <c r="A1558" t="s">
        <v>220</v>
      </c>
      <c r="B1558" t="s">
        <v>350</v>
      </c>
      <c r="C1558">
        <v>415120</v>
      </c>
      <c r="D1558">
        <v>381120</v>
      </c>
      <c r="E1558">
        <v>391.04</v>
      </c>
      <c r="F1558">
        <v>1958</v>
      </c>
      <c r="G1558">
        <v>0</v>
      </c>
      <c r="H1558">
        <v>90</v>
      </c>
      <c r="I1558">
        <v>61.2</v>
      </c>
      <c r="J1558" s="1">
        <v>34</v>
      </c>
      <c r="L1558">
        <v>59.699999999999996</v>
      </c>
      <c r="M1558">
        <v>59.83</v>
      </c>
      <c r="O1558">
        <v>6</v>
      </c>
      <c r="P1558">
        <v>0</v>
      </c>
      <c r="Q1558" t="s">
        <v>42</v>
      </c>
      <c r="R1558" t="s">
        <v>60</v>
      </c>
      <c r="Z1558">
        <v>0</v>
      </c>
      <c r="AA1558">
        <v>0</v>
      </c>
      <c r="AB1558">
        <v>0</v>
      </c>
      <c r="AC1558">
        <v>0</v>
      </c>
    </row>
    <row r="1559" spans="1:29" x14ac:dyDescent="0.25">
      <c r="A1559" t="s">
        <v>220</v>
      </c>
      <c r="B1559" t="s">
        <v>350</v>
      </c>
      <c r="C1559">
        <v>415120</v>
      </c>
      <c r="D1559">
        <v>381120</v>
      </c>
      <c r="E1559">
        <v>391.04</v>
      </c>
      <c r="F1559">
        <v>1958</v>
      </c>
      <c r="G1559">
        <v>0</v>
      </c>
      <c r="H1559">
        <v>90</v>
      </c>
      <c r="I1559">
        <v>61.2</v>
      </c>
      <c r="J1559" s="1">
        <v>34</v>
      </c>
      <c r="L1559">
        <v>59.83</v>
      </c>
      <c r="M1559">
        <v>60.059999999999995</v>
      </c>
      <c r="O1559">
        <v>6</v>
      </c>
      <c r="P1559">
        <v>0</v>
      </c>
      <c r="Q1559" t="s">
        <v>42</v>
      </c>
      <c r="R1559" t="s">
        <v>36</v>
      </c>
      <c r="Z1559">
        <v>0</v>
      </c>
      <c r="AA1559">
        <v>0</v>
      </c>
      <c r="AB1559">
        <v>0</v>
      </c>
      <c r="AC1559">
        <v>0</v>
      </c>
    </row>
    <row r="1560" spans="1:29" x14ac:dyDescent="0.25">
      <c r="A1560" t="s">
        <v>220</v>
      </c>
      <c r="B1560" t="s">
        <v>350</v>
      </c>
      <c r="C1560">
        <v>415120</v>
      </c>
      <c r="D1560">
        <v>381120</v>
      </c>
      <c r="E1560">
        <v>391.04</v>
      </c>
      <c r="F1560">
        <v>1958</v>
      </c>
      <c r="G1560">
        <v>0</v>
      </c>
      <c r="H1560">
        <v>90</v>
      </c>
      <c r="I1560">
        <v>61.2</v>
      </c>
      <c r="J1560" s="1">
        <v>34</v>
      </c>
      <c r="L1560">
        <v>60.059999999999995</v>
      </c>
      <c r="M1560">
        <v>60.11</v>
      </c>
      <c r="O1560">
        <v>6</v>
      </c>
      <c r="P1560">
        <v>0</v>
      </c>
      <c r="Q1560" t="s">
        <v>42</v>
      </c>
      <c r="R1560" t="s">
        <v>60</v>
      </c>
      <c r="Z1560">
        <v>0</v>
      </c>
      <c r="AA1560">
        <v>0</v>
      </c>
      <c r="AB1560">
        <v>0</v>
      </c>
      <c r="AC1560">
        <v>0</v>
      </c>
    </row>
    <row r="1561" spans="1:29" x14ac:dyDescent="0.25">
      <c r="A1561" t="s">
        <v>220</v>
      </c>
      <c r="B1561" t="s">
        <v>350</v>
      </c>
      <c r="C1561">
        <v>415120</v>
      </c>
      <c r="D1561">
        <v>381120</v>
      </c>
      <c r="E1561">
        <v>391.04</v>
      </c>
      <c r="F1561">
        <v>1958</v>
      </c>
      <c r="G1561">
        <v>0</v>
      </c>
      <c r="H1561">
        <v>90</v>
      </c>
      <c r="I1561">
        <v>61.2</v>
      </c>
      <c r="J1561" s="1">
        <v>34</v>
      </c>
      <c r="L1561">
        <v>60.11</v>
      </c>
      <c r="M1561">
        <v>60.18</v>
      </c>
      <c r="O1561">
        <v>6</v>
      </c>
      <c r="P1561">
        <v>0</v>
      </c>
      <c r="Q1561" t="s">
        <v>42</v>
      </c>
      <c r="R1561" t="s">
        <v>36</v>
      </c>
      <c r="Z1561">
        <v>0</v>
      </c>
      <c r="AA1561">
        <v>0</v>
      </c>
      <c r="AB1561">
        <v>0</v>
      </c>
      <c r="AC1561">
        <v>0</v>
      </c>
    </row>
    <row r="1562" spans="1:29" x14ac:dyDescent="0.25">
      <c r="A1562" t="s">
        <v>220</v>
      </c>
      <c r="B1562" t="s">
        <v>350</v>
      </c>
      <c r="C1562">
        <v>415120</v>
      </c>
      <c r="D1562">
        <v>381120</v>
      </c>
      <c r="E1562">
        <v>391.04</v>
      </c>
      <c r="F1562">
        <v>1958</v>
      </c>
      <c r="G1562">
        <v>0</v>
      </c>
      <c r="H1562">
        <v>90</v>
      </c>
      <c r="I1562">
        <v>61.2</v>
      </c>
      <c r="J1562" s="1">
        <v>34</v>
      </c>
      <c r="L1562">
        <v>60.18</v>
      </c>
      <c r="M1562">
        <v>60.589999999999996</v>
      </c>
      <c r="O1562">
        <v>6</v>
      </c>
      <c r="P1562">
        <v>0</v>
      </c>
      <c r="Q1562" t="s">
        <v>42</v>
      </c>
      <c r="R1562" t="s">
        <v>60</v>
      </c>
      <c r="Z1562">
        <v>0</v>
      </c>
      <c r="AA1562">
        <v>0</v>
      </c>
      <c r="AB1562">
        <v>0</v>
      </c>
      <c r="AC1562">
        <v>0</v>
      </c>
    </row>
    <row r="1563" spans="1:29" x14ac:dyDescent="0.25">
      <c r="A1563" t="s">
        <v>220</v>
      </c>
      <c r="B1563" t="s">
        <v>350</v>
      </c>
      <c r="C1563">
        <v>415120</v>
      </c>
      <c r="D1563">
        <v>381120</v>
      </c>
      <c r="E1563">
        <v>391.04</v>
      </c>
      <c r="F1563">
        <v>1958</v>
      </c>
      <c r="G1563">
        <v>0</v>
      </c>
      <c r="H1563">
        <v>90</v>
      </c>
      <c r="I1563">
        <v>61.2</v>
      </c>
      <c r="J1563" s="1">
        <v>34</v>
      </c>
      <c r="L1563">
        <v>60.589999999999996</v>
      </c>
      <c r="M1563">
        <v>60.9</v>
      </c>
      <c r="O1563">
        <v>6</v>
      </c>
      <c r="P1563">
        <v>0</v>
      </c>
      <c r="Q1563" t="s">
        <v>42</v>
      </c>
      <c r="R1563" t="s">
        <v>60</v>
      </c>
      <c r="Z1563">
        <v>0</v>
      </c>
      <c r="AA1563">
        <v>0</v>
      </c>
      <c r="AB1563">
        <v>0</v>
      </c>
      <c r="AC1563">
        <v>0</v>
      </c>
    </row>
    <row r="1564" spans="1:29" x14ac:dyDescent="0.25">
      <c r="A1564" t="s">
        <v>220</v>
      </c>
      <c r="B1564" t="s">
        <v>350</v>
      </c>
      <c r="C1564">
        <v>415120</v>
      </c>
      <c r="D1564">
        <v>381120</v>
      </c>
      <c r="E1564">
        <v>391.04</v>
      </c>
      <c r="F1564">
        <v>1958</v>
      </c>
      <c r="G1564">
        <v>0</v>
      </c>
      <c r="H1564">
        <v>90</v>
      </c>
      <c r="I1564">
        <v>61.2</v>
      </c>
      <c r="J1564" s="1">
        <v>34</v>
      </c>
      <c r="L1564">
        <v>60.9</v>
      </c>
      <c r="M1564">
        <v>61.2</v>
      </c>
      <c r="O1564">
        <v>6</v>
      </c>
      <c r="P1564">
        <v>0</v>
      </c>
      <c r="Q1564" t="s">
        <v>31</v>
      </c>
      <c r="R1564" t="s">
        <v>66</v>
      </c>
      <c r="Z1564">
        <v>0</v>
      </c>
      <c r="AA1564">
        <v>0</v>
      </c>
      <c r="AB1564">
        <v>0</v>
      </c>
      <c r="AC1564">
        <v>0</v>
      </c>
    </row>
    <row r="1565" spans="1:29" x14ac:dyDescent="0.25">
      <c r="A1565" t="s">
        <v>220</v>
      </c>
      <c r="B1565" t="s">
        <v>367</v>
      </c>
      <c r="C1565">
        <v>415060</v>
      </c>
      <c r="D1565">
        <v>381020</v>
      </c>
      <c r="E1565">
        <v>387.08</v>
      </c>
      <c r="F1565">
        <v>1958</v>
      </c>
      <c r="G1565">
        <v>0</v>
      </c>
      <c r="H1565">
        <v>90</v>
      </c>
      <c r="I1565">
        <v>33.659999999999997</v>
      </c>
      <c r="J1565" s="1">
        <v>35</v>
      </c>
      <c r="L1565">
        <v>0</v>
      </c>
      <c r="M1565">
        <v>0.36</v>
      </c>
      <c r="O1565">
        <v>4.3</v>
      </c>
      <c r="P1565">
        <v>0</v>
      </c>
      <c r="Q1565" t="s">
        <v>31</v>
      </c>
      <c r="R1565" t="s">
        <v>32</v>
      </c>
      <c r="V1565" t="s">
        <v>33</v>
      </c>
      <c r="Z1565">
        <v>0</v>
      </c>
      <c r="AA1565">
        <v>0</v>
      </c>
      <c r="AB1565">
        <v>0</v>
      </c>
      <c r="AC1565">
        <v>0</v>
      </c>
    </row>
    <row r="1566" spans="1:29" x14ac:dyDescent="0.25">
      <c r="A1566" t="s">
        <v>220</v>
      </c>
      <c r="B1566" t="s">
        <v>367</v>
      </c>
      <c r="C1566">
        <v>415060</v>
      </c>
      <c r="D1566">
        <v>381020</v>
      </c>
      <c r="E1566">
        <v>387.08</v>
      </c>
      <c r="F1566">
        <v>1958</v>
      </c>
      <c r="G1566">
        <v>0</v>
      </c>
      <c r="H1566">
        <v>90</v>
      </c>
      <c r="I1566">
        <v>33.659999999999997</v>
      </c>
      <c r="J1566" s="1">
        <v>35</v>
      </c>
      <c r="L1566">
        <v>0.36</v>
      </c>
      <c r="M1566">
        <v>10</v>
      </c>
      <c r="O1566">
        <v>4.3</v>
      </c>
      <c r="P1566">
        <v>0</v>
      </c>
      <c r="Q1566" t="s">
        <v>35</v>
      </c>
      <c r="R1566" t="s">
        <v>36</v>
      </c>
      <c r="Z1566">
        <v>0</v>
      </c>
      <c r="AA1566">
        <v>0</v>
      </c>
      <c r="AB1566">
        <v>0</v>
      </c>
      <c r="AC1566">
        <v>0</v>
      </c>
    </row>
    <row r="1567" spans="1:29" x14ac:dyDescent="0.25">
      <c r="A1567" t="s">
        <v>220</v>
      </c>
      <c r="B1567" t="s">
        <v>367</v>
      </c>
      <c r="C1567">
        <v>415060</v>
      </c>
      <c r="D1567">
        <v>381020</v>
      </c>
      <c r="E1567">
        <v>387.08</v>
      </c>
      <c r="F1567">
        <v>1958</v>
      </c>
      <c r="G1567">
        <v>0</v>
      </c>
      <c r="H1567">
        <v>90</v>
      </c>
      <c r="I1567">
        <v>33.659999999999997</v>
      </c>
      <c r="J1567" s="1">
        <v>35</v>
      </c>
      <c r="L1567">
        <v>10</v>
      </c>
      <c r="M1567">
        <v>11.56</v>
      </c>
      <c r="N1567" t="s">
        <v>368</v>
      </c>
      <c r="O1567">
        <v>4.3</v>
      </c>
      <c r="P1567">
        <v>0</v>
      </c>
      <c r="Q1567" t="s">
        <v>35</v>
      </c>
      <c r="R1567" t="s">
        <v>36</v>
      </c>
      <c r="Z1567">
        <v>0</v>
      </c>
      <c r="AA1567">
        <v>0</v>
      </c>
      <c r="AB1567">
        <v>0</v>
      </c>
      <c r="AC1567">
        <v>0</v>
      </c>
    </row>
    <row r="1568" spans="1:29" x14ac:dyDescent="0.25">
      <c r="A1568" t="s">
        <v>220</v>
      </c>
      <c r="B1568" t="s">
        <v>367</v>
      </c>
      <c r="C1568">
        <v>415060</v>
      </c>
      <c r="D1568">
        <v>381020</v>
      </c>
      <c r="E1568">
        <v>387.08</v>
      </c>
      <c r="F1568">
        <v>1958</v>
      </c>
      <c r="G1568">
        <v>0</v>
      </c>
      <c r="H1568">
        <v>90</v>
      </c>
      <c r="I1568">
        <v>33.659999999999997</v>
      </c>
      <c r="J1568" s="1">
        <v>35</v>
      </c>
      <c r="L1568">
        <v>11.56</v>
      </c>
      <c r="M1568">
        <v>11.61</v>
      </c>
      <c r="O1568">
        <v>4.3</v>
      </c>
      <c r="P1568">
        <v>0</v>
      </c>
      <c r="Q1568" t="s">
        <v>35</v>
      </c>
      <c r="R1568" t="s">
        <v>60</v>
      </c>
      <c r="Z1568">
        <v>0</v>
      </c>
      <c r="AA1568">
        <v>0</v>
      </c>
      <c r="AB1568">
        <v>0</v>
      </c>
      <c r="AC1568">
        <v>0</v>
      </c>
    </row>
    <row r="1569" spans="1:29" x14ac:dyDescent="0.25">
      <c r="A1569" t="s">
        <v>220</v>
      </c>
      <c r="B1569" t="s">
        <v>367</v>
      </c>
      <c r="C1569">
        <v>415060</v>
      </c>
      <c r="D1569">
        <v>381020</v>
      </c>
      <c r="E1569">
        <v>387.08</v>
      </c>
      <c r="F1569">
        <v>1958</v>
      </c>
      <c r="G1569">
        <v>0</v>
      </c>
      <c r="H1569">
        <v>90</v>
      </c>
      <c r="I1569">
        <v>33.659999999999997</v>
      </c>
      <c r="J1569" s="1">
        <v>35</v>
      </c>
      <c r="L1569">
        <v>11.61</v>
      </c>
      <c r="M1569">
        <v>11.73</v>
      </c>
      <c r="O1569">
        <v>4.3</v>
      </c>
      <c r="P1569">
        <v>0</v>
      </c>
      <c r="Q1569" t="s">
        <v>35</v>
      </c>
      <c r="R1569" t="s">
        <v>36</v>
      </c>
      <c r="Z1569">
        <v>0</v>
      </c>
      <c r="AA1569">
        <v>0</v>
      </c>
      <c r="AB1569">
        <v>0</v>
      </c>
      <c r="AC1569">
        <v>0</v>
      </c>
    </row>
    <row r="1570" spans="1:29" x14ac:dyDescent="0.25">
      <c r="A1570" t="s">
        <v>220</v>
      </c>
      <c r="B1570" t="s">
        <v>367</v>
      </c>
      <c r="C1570">
        <v>415060</v>
      </c>
      <c r="D1570">
        <v>381020</v>
      </c>
      <c r="E1570">
        <v>387.08</v>
      </c>
      <c r="F1570">
        <v>1958</v>
      </c>
      <c r="G1570">
        <v>0</v>
      </c>
      <c r="H1570">
        <v>90</v>
      </c>
      <c r="I1570">
        <v>33.659999999999997</v>
      </c>
      <c r="J1570" s="1">
        <v>35</v>
      </c>
      <c r="L1570">
        <v>11.73</v>
      </c>
      <c r="M1570">
        <v>11.76</v>
      </c>
      <c r="O1570">
        <v>4.3</v>
      </c>
      <c r="P1570">
        <v>0</v>
      </c>
      <c r="Q1570" t="s">
        <v>35</v>
      </c>
      <c r="R1570" t="s">
        <v>60</v>
      </c>
      <c r="Z1570">
        <v>0</v>
      </c>
      <c r="AA1570">
        <v>0</v>
      </c>
      <c r="AB1570">
        <v>0</v>
      </c>
      <c r="AC1570">
        <v>0</v>
      </c>
    </row>
    <row r="1571" spans="1:29" x14ac:dyDescent="0.25">
      <c r="A1571" t="s">
        <v>220</v>
      </c>
      <c r="B1571" t="s">
        <v>367</v>
      </c>
      <c r="C1571">
        <v>415060</v>
      </c>
      <c r="D1571">
        <v>381020</v>
      </c>
      <c r="E1571">
        <v>387.08</v>
      </c>
      <c r="F1571">
        <v>1958</v>
      </c>
      <c r="G1571">
        <v>0</v>
      </c>
      <c r="H1571">
        <v>90</v>
      </c>
      <c r="I1571">
        <v>33.659999999999997</v>
      </c>
      <c r="J1571" s="1">
        <v>35</v>
      </c>
      <c r="L1571">
        <v>11.76</v>
      </c>
      <c r="M1571">
        <v>11.94</v>
      </c>
      <c r="O1571">
        <v>4.3</v>
      </c>
      <c r="P1571">
        <v>0</v>
      </c>
      <c r="Q1571" t="s">
        <v>35</v>
      </c>
      <c r="R1571" t="s">
        <v>36</v>
      </c>
      <c r="Z1571">
        <v>0</v>
      </c>
      <c r="AA1571">
        <v>0</v>
      </c>
      <c r="AB1571">
        <v>0</v>
      </c>
      <c r="AC1571">
        <v>0</v>
      </c>
    </row>
    <row r="1572" spans="1:29" x14ac:dyDescent="0.25">
      <c r="A1572" t="s">
        <v>220</v>
      </c>
      <c r="B1572" t="s">
        <v>367</v>
      </c>
      <c r="C1572">
        <v>415060</v>
      </c>
      <c r="D1572">
        <v>381020</v>
      </c>
      <c r="E1572">
        <v>387.08</v>
      </c>
      <c r="F1572">
        <v>1958</v>
      </c>
      <c r="G1572">
        <v>0</v>
      </c>
      <c r="H1572">
        <v>90</v>
      </c>
      <c r="I1572">
        <v>33.659999999999997</v>
      </c>
      <c r="J1572" s="1">
        <v>35</v>
      </c>
      <c r="L1572">
        <v>11.94</v>
      </c>
      <c r="M1572">
        <v>11.99</v>
      </c>
      <c r="O1572">
        <v>4.3</v>
      </c>
      <c r="P1572">
        <v>0</v>
      </c>
      <c r="Q1572" t="s">
        <v>35</v>
      </c>
      <c r="R1572" t="s">
        <v>60</v>
      </c>
      <c r="Z1572">
        <v>0</v>
      </c>
      <c r="AA1572">
        <v>0</v>
      </c>
      <c r="AB1572">
        <v>0</v>
      </c>
      <c r="AC1572">
        <v>0</v>
      </c>
    </row>
    <row r="1573" spans="1:29" x14ac:dyDescent="0.25">
      <c r="A1573" t="s">
        <v>220</v>
      </c>
      <c r="B1573" t="s">
        <v>367</v>
      </c>
      <c r="C1573">
        <v>415060</v>
      </c>
      <c r="D1573">
        <v>381020</v>
      </c>
      <c r="E1573">
        <v>387.08</v>
      </c>
      <c r="F1573">
        <v>1958</v>
      </c>
      <c r="G1573">
        <v>0</v>
      </c>
      <c r="H1573">
        <v>90</v>
      </c>
      <c r="I1573">
        <v>33.659999999999997</v>
      </c>
      <c r="J1573" s="1">
        <v>35</v>
      </c>
      <c r="L1573">
        <v>11.99</v>
      </c>
      <c r="M1573">
        <v>13.19</v>
      </c>
      <c r="O1573">
        <v>4.3</v>
      </c>
      <c r="P1573">
        <v>0</v>
      </c>
      <c r="Q1573" t="s">
        <v>35</v>
      </c>
      <c r="R1573" t="s">
        <v>36</v>
      </c>
      <c r="Z1573">
        <v>0</v>
      </c>
      <c r="AA1573">
        <v>0</v>
      </c>
      <c r="AB1573">
        <v>0</v>
      </c>
      <c r="AC1573">
        <v>0</v>
      </c>
    </row>
    <row r="1574" spans="1:29" x14ac:dyDescent="0.25">
      <c r="A1574" t="s">
        <v>220</v>
      </c>
      <c r="B1574" t="s">
        <v>367</v>
      </c>
      <c r="C1574">
        <v>415060</v>
      </c>
      <c r="D1574">
        <v>381020</v>
      </c>
      <c r="E1574">
        <v>387.08</v>
      </c>
      <c r="F1574">
        <v>1958</v>
      </c>
      <c r="G1574">
        <v>0</v>
      </c>
      <c r="H1574">
        <v>90</v>
      </c>
      <c r="I1574">
        <v>33.659999999999997</v>
      </c>
      <c r="J1574" s="1">
        <v>35</v>
      </c>
      <c r="L1574">
        <v>13.19</v>
      </c>
      <c r="M1574">
        <v>13.39</v>
      </c>
      <c r="O1574">
        <v>4.3</v>
      </c>
      <c r="P1574">
        <v>0</v>
      </c>
      <c r="Q1574" t="s">
        <v>35</v>
      </c>
      <c r="R1574" t="s">
        <v>60</v>
      </c>
      <c r="Z1574">
        <v>0</v>
      </c>
      <c r="AA1574">
        <v>0</v>
      </c>
      <c r="AB1574">
        <v>0</v>
      </c>
      <c r="AC1574">
        <v>0</v>
      </c>
    </row>
    <row r="1575" spans="1:29" x14ac:dyDescent="0.25">
      <c r="A1575" t="s">
        <v>220</v>
      </c>
      <c r="B1575" t="s">
        <v>367</v>
      </c>
      <c r="C1575">
        <v>415060</v>
      </c>
      <c r="D1575">
        <v>381020</v>
      </c>
      <c r="E1575">
        <v>387.08</v>
      </c>
      <c r="F1575">
        <v>1958</v>
      </c>
      <c r="G1575">
        <v>0</v>
      </c>
      <c r="H1575">
        <v>90</v>
      </c>
      <c r="I1575">
        <v>33.659999999999997</v>
      </c>
      <c r="J1575" s="1">
        <v>35</v>
      </c>
      <c r="L1575">
        <v>13.39</v>
      </c>
      <c r="M1575">
        <v>13.77</v>
      </c>
      <c r="O1575">
        <v>4.3</v>
      </c>
      <c r="P1575">
        <v>0</v>
      </c>
      <c r="Q1575" t="s">
        <v>35</v>
      </c>
      <c r="R1575" t="s">
        <v>36</v>
      </c>
      <c r="Z1575">
        <v>0</v>
      </c>
      <c r="AA1575">
        <v>0</v>
      </c>
      <c r="AB1575">
        <v>0</v>
      </c>
      <c r="AC1575">
        <v>0</v>
      </c>
    </row>
    <row r="1576" spans="1:29" x14ac:dyDescent="0.25">
      <c r="A1576" t="s">
        <v>220</v>
      </c>
      <c r="B1576" t="s">
        <v>367</v>
      </c>
      <c r="C1576">
        <v>415060</v>
      </c>
      <c r="D1576">
        <v>381020</v>
      </c>
      <c r="E1576">
        <v>387.08</v>
      </c>
      <c r="F1576">
        <v>1958</v>
      </c>
      <c r="G1576">
        <v>0</v>
      </c>
      <c r="H1576">
        <v>90</v>
      </c>
      <c r="I1576">
        <v>33.659999999999997</v>
      </c>
      <c r="J1576" s="1">
        <v>35</v>
      </c>
      <c r="L1576">
        <v>13.77</v>
      </c>
      <c r="M1576">
        <v>13.98</v>
      </c>
      <c r="O1576">
        <v>4.3</v>
      </c>
      <c r="P1576">
        <v>0</v>
      </c>
      <c r="Q1576" t="s">
        <v>35</v>
      </c>
      <c r="R1576" t="s">
        <v>60</v>
      </c>
      <c r="Z1576">
        <v>0</v>
      </c>
      <c r="AA1576">
        <v>0</v>
      </c>
      <c r="AB1576">
        <v>0</v>
      </c>
      <c r="AC1576">
        <v>0</v>
      </c>
    </row>
    <row r="1577" spans="1:29" x14ac:dyDescent="0.25">
      <c r="A1577" t="s">
        <v>220</v>
      </c>
      <c r="B1577" t="s">
        <v>367</v>
      </c>
      <c r="C1577">
        <v>415060</v>
      </c>
      <c r="D1577">
        <v>381020</v>
      </c>
      <c r="E1577">
        <v>387.08</v>
      </c>
      <c r="F1577">
        <v>1958</v>
      </c>
      <c r="G1577">
        <v>0</v>
      </c>
      <c r="H1577">
        <v>90</v>
      </c>
      <c r="I1577">
        <v>33.659999999999997</v>
      </c>
      <c r="J1577" s="1">
        <v>35</v>
      </c>
      <c r="L1577">
        <v>13.98</v>
      </c>
      <c r="M1577">
        <v>16.020000000000003</v>
      </c>
      <c r="N1577" t="s">
        <v>368</v>
      </c>
      <c r="O1577">
        <v>4.3</v>
      </c>
      <c r="P1577">
        <v>0</v>
      </c>
      <c r="Q1577" t="s">
        <v>35</v>
      </c>
      <c r="R1577" t="s">
        <v>36</v>
      </c>
      <c r="Z1577">
        <v>0</v>
      </c>
      <c r="AA1577">
        <v>0</v>
      </c>
      <c r="AB1577">
        <v>0</v>
      </c>
      <c r="AC1577">
        <v>0</v>
      </c>
    </row>
    <row r="1578" spans="1:29" x14ac:dyDescent="0.25">
      <c r="A1578" t="s">
        <v>220</v>
      </c>
      <c r="B1578" t="s">
        <v>367</v>
      </c>
      <c r="C1578">
        <v>415060</v>
      </c>
      <c r="D1578">
        <v>381020</v>
      </c>
      <c r="E1578">
        <v>387.08</v>
      </c>
      <c r="F1578">
        <v>1958</v>
      </c>
      <c r="G1578">
        <v>0</v>
      </c>
      <c r="H1578">
        <v>90</v>
      </c>
      <c r="I1578">
        <v>33.659999999999997</v>
      </c>
      <c r="J1578" s="1">
        <v>35</v>
      </c>
      <c r="L1578">
        <v>16.020000000000003</v>
      </c>
      <c r="M1578">
        <v>16.07</v>
      </c>
      <c r="O1578">
        <v>4.3</v>
      </c>
      <c r="P1578">
        <v>0</v>
      </c>
      <c r="Q1578" t="s">
        <v>35</v>
      </c>
      <c r="R1578" t="s">
        <v>60</v>
      </c>
      <c r="Z1578">
        <v>0</v>
      </c>
      <c r="AA1578">
        <v>0</v>
      </c>
      <c r="AB1578">
        <v>0</v>
      </c>
      <c r="AC1578">
        <v>0</v>
      </c>
    </row>
    <row r="1579" spans="1:29" x14ac:dyDescent="0.25">
      <c r="A1579" t="s">
        <v>220</v>
      </c>
      <c r="B1579" t="s">
        <v>367</v>
      </c>
      <c r="C1579">
        <v>415060</v>
      </c>
      <c r="D1579">
        <v>381020</v>
      </c>
      <c r="E1579">
        <v>387.08</v>
      </c>
      <c r="F1579">
        <v>1958</v>
      </c>
      <c r="G1579">
        <v>0</v>
      </c>
      <c r="H1579">
        <v>90</v>
      </c>
      <c r="I1579">
        <v>33.659999999999997</v>
      </c>
      <c r="J1579" s="1">
        <v>35</v>
      </c>
      <c r="L1579">
        <v>16.07</v>
      </c>
      <c r="M1579">
        <v>18.21</v>
      </c>
      <c r="O1579">
        <v>4.3</v>
      </c>
      <c r="P1579">
        <v>0</v>
      </c>
      <c r="Q1579" t="s">
        <v>35</v>
      </c>
      <c r="R1579" t="s">
        <v>36</v>
      </c>
      <c r="Z1579">
        <v>0</v>
      </c>
      <c r="AA1579">
        <v>0</v>
      </c>
      <c r="AB1579">
        <v>0</v>
      </c>
      <c r="AC1579">
        <v>0</v>
      </c>
    </row>
    <row r="1580" spans="1:29" x14ac:dyDescent="0.25">
      <c r="A1580" t="s">
        <v>220</v>
      </c>
      <c r="B1580" t="s">
        <v>367</v>
      </c>
      <c r="C1580">
        <v>415060</v>
      </c>
      <c r="D1580">
        <v>381020</v>
      </c>
      <c r="E1580">
        <v>387.08</v>
      </c>
      <c r="F1580">
        <v>1958</v>
      </c>
      <c r="G1580">
        <v>0</v>
      </c>
      <c r="H1580">
        <v>90</v>
      </c>
      <c r="I1580">
        <v>33.659999999999997</v>
      </c>
      <c r="J1580" s="1">
        <v>35</v>
      </c>
      <c r="L1580">
        <v>18.21</v>
      </c>
      <c r="M1580">
        <v>18.39</v>
      </c>
      <c r="O1580">
        <v>4.3</v>
      </c>
      <c r="P1580">
        <v>0</v>
      </c>
      <c r="Q1580" t="s">
        <v>35</v>
      </c>
      <c r="R1580" t="s">
        <v>60</v>
      </c>
      <c r="Z1580">
        <v>0</v>
      </c>
      <c r="AA1580">
        <v>0</v>
      </c>
      <c r="AB1580">
        <v>0</v>
      </c>
      <c r="AC1580">
        <v>0</v>
      </c>
    </row>
    <row r="1581" spans="1:29" x14ac:dyDescent="0.25">
      <c r="A1581" t="s">
        <v>220</v>
      </c>
      <c r="B1581" t="s">
        <v>367</v>
      </c>
      <c r="C1581">
        <v>415060</v>
      </c>
      <c r="D1581">
        <v>381020</v>
      </c>
      <c r="E1581">
        <v>387.08</v>
      </c>
      <c r="F1581">
        <v>1958</v>
      </c>
      <c r="G1581">
        <v>0</v>
      </c>
      <c r="H1581">
        <v>90</v>
      </c>
      <c r="I1581">
        <v>33.659999999999997</v>
      </c>
      <c r="J1581" s="1">
        <v>35</v>
      </c>
      <c r="L1581">
        <v>18.39</v>
      </c>
      <c r="M1581">
        <v>18.770000000000003</v>
      </c>
      <c r="O1581">
        <v>3.8</v>
      </c>
      <c r="P1581">
        <v>0</v>
      </c>
      <c r="Q1581" t="s">
        <v>35</v>
      </c>
      <c r="R1581" t="s">
        <v>36</v>
      </c>
      <c r="Z1581">
        <v>0</v>
      </c>
      <c r="AA1581">
        <v>0</v>
      </c>
      <c r="AB1581">
        <v>0</v>
      </c>
      <c r="AC1581">
        <v>0</v>
      </c>
    </row>
    <row r="1582" spans="1:29" x14ac:dyDescent="0.25">
      <c r="A1582" t="s">
        <v>220</v>
      </c>
      <c r="B1582" t="s">
        <v>367</v>
      </c>
      <c r="C1582">
        <v>415060</v>
      </c>
      <c r="D1582">
        <v>381020</v>
      </c>
      <c r="E1582">
        <v>387.08</v>
      </c>
      <c r="F1582">
        <v>1958</v>
      </c>
      <c r="G1582">
        <v>0</v>
      </c>
      <c r="H1582">
        <v>90</v>
      </c>
      <c r="I1582">
        <v>33.659999999999997</v>
      </c>
      <c r="J1582" s="1">
        <v>35</v>
      </c>
      <c r="L1582">
        <v>18.770000000000003</v>
      </c>
      <c r="M1582">
        <v>18.850000000000001</v>
      </c>
      <c r="O1582">
        <v>3.8</v>
      </c>
      <c r="P1582">
        <v>0</v>
      </c>
      <c r="Q1582" t="s">
        <v>35</v>
      </c>
      <c r="R1582" t="s">
        <v>60</v>
      </c>
      <c r="Z1582">
        <v>0</v>
      </c>
      <c r="AA1582">
        <v>0</v>
      </c>
      <c r="AB1582">
        <v>0</v>
      </c>
      <c r="AC1582">
        <v>0</v>
      </c>
    </row>
    <row r="1583" spans="1:29" x14ac:dyDescent="0.25">
      <c r="A1583" t="s">
        <v>220</v>
      </c>
      <c r="B1583" t="s">
        <v>367</v>
      </c>
      <c r="C1583">
        <v>415060</v>
      </c>
      <c r="D1583">
        <v>381020</v>
      </c>
      <c r="E1583">
        <v>387.08</v>
      </c>
      <c r="F1583">
        <v>1958</v>
      </c>
      <c r="G1583">
        <v>0</v>
      </c>
      <c r="H1583">
        <v>90</v>
      </c>
      <c r="I1583">
        <v>33.659999999999997</v>
      </c>
      <c r="J1583" s="1">
        <v>35</v>
      </c>
      <c r="L1583">
        <v>18.850000000000001</v>
      </c>
      <c r="M1583">
        <v>19.690000000000001</v>
      </c>
      <c r="O1583">
        <v>3.8</v>
      </c>
      <c r="P1583">
        <v>0</v>
      </c>
      <c r="Q1583" t="s">
        <v>35</v>
      </c>
      <c r="R1583" t="s">
        <v>36</v>
      </c>
      <c r="Z1583">
        <v>0</v>
      </c>
      <c r="AA1583">
        <v>0</v>
      </c>
      <c r="AB1583">
        <v>0</v>
      </c>
      <c r="AC1583">
        <v>0</v>
      </c>
    </row>
    <row r="1584" spans="1:29" x14ac:dyDescent="0.25">
      <c r="A1584" t="s">
        <v>220</v>
      </c>
      <c r="B1584" t="s">
        <v>367</v>
      </c>
      <c r="C1584">
        <v>415060</v>
      </c>
      <c r="D1584">
        <v>381020</v>
      </c>
      <c r="E1584">
        <v>387.08</v>
      </c>
      <c r="F1584">
        <v>1958</v>
      </c>
      <c r="G1584">
        <v>0</v>
      </c>
      <c r="H1584">
        <v>90</v>
      </c>
      <c r="I1584">
        <v>33.659999999999997</v>
      </c>
      <c r="J1584" s="1">
        <v>35</v>
      </c>
      <c r="L1584">
        <v>19.690000000000001</v>
      </c>
      <c r="M1584">
        <v>19.720000000000002</v>
      </c>
      <c r="N1584" t="s">
        <v>369</v>
      </c>
      <c r="O1584">
        <v>3.8</v>
      </c>
      <c r="P1584">
        <v>0</v>
      </c>
      <c r="Q1584" t="s">
        <v>35</v>
      </c>
      <c r="R1584" t="s">
        <v>60</v>
      </c>
      <c r="Z1584">
        <v>0</v>
      </c>
      <c r="AA1584">
        <v>0</v>
      </c>
      <c r="AB1584">
        <v>0</v>
      </c>
      <c r="AC1584">
        <v>0</v>
      </c>
    </row>
    <row r="1585" spans="1:29" x14ac:dyDescent="0.25">
      <c r="A1585" t="s">
        <v>220</v>
      </c>
      <c r="B1585" t="s">
        <v>367</v>
      </c>
      <c r="C1585">
        <v>415060</v>
      </c>
      <c r="D1585">
        <v>381020</v>
      </c>
      <c r="E1585">
        <v>387.08</v>
      </c>
      <c r="F1585">
        <v>1958</v>
      </c>
      <c r="G1585">
        <v>0</v>
      </c>
      <c r="H1585">
        <v>90</v>
      </c>
      <c r="I1585">
        <v>33.659999999999997</v>
      </c>
      <c r="J1585" s="1">
        <v>35</v>
      </c>
      <c r="L1585">
        <v>19.720000000000002</v>
      </c>
      <c r="M1585">
        <v>20.970000000000002</v>
      </c>
      <c r="N1585" t="s">
        <v>368</v>
      </c>
      <c r="O1585">
        <v>3.8</v>
      </c>
      <c r="P1585">
        <v>0</v>
      </c>
      <c r="Q1585" t="s">
        <v>35</v>
      </c>
      <c r="R1585" t="s">
        <v>36</v>
      </c>
      <c r="Z1585">
        <v>0</v>
      </c>
      <c r="AA1585">
        <v>0</v>
      </c>
      <c r="AB1585">
        <v>0</v>
      </c>
      <c r="AC1585">
        <v>0</v>
      </c>
    </row>
    <row r="1586" spans="1:29" x14ac:dyDescent="0.25">
      <c r="A1586" t="s">
        <v>220</v>
      </c>
      <c r="B1586" t="s">
        <v>367</v>
      </c>
      <c r="C1586">
        <v>415060</v>
      </c>
      <c r="D1586">
        <v>381020</v>
      </c>
      <c r="E1586">
        <v>387.08</v>
      </c>
      <c r="F1586">
        <v>1958</v>
      </c>
      <c r="G1586">
        <v>0</v>
      </c>
      <c r="H1586">
        <v>90</v>
      </c>
      <c r="I1586">
        <v>33.659999999999997</v>
      </c>
      <c r="J1586" s="1">
        <v>35</v>
      </c>
      <c r="L1586">
        <v>20.970000000000002</v>
      </c>
      <c r="M1586">
        <v>20.990000000000002</v>
      </c>
      <c r="O1586">
        <v>3.8</v>
      </c>
      <c r="P1586">
        <v>0</v>
      </c>
      <c r="Q1586" t="s">
        <v>35</v>
      </c>
      <c r="R1586" t="s">
        <v>60</v>
      </c>
      <c r="Z1586">
        <v>0</v>
      </c>
      <c r="AA1586">
        <v>0</v>
      </c>
      <c r="AB1586">
        <v>0</v>
      </c>
      <c r="AC1586">
        <v>0</v>
      </c>
    </row>
    <row r="1587" spans="1:29" x14ac:dyDescent="0.25">
      <c r="A1587" t="s">
        <v>220</v>
      </c>
      <c r="B1587" t="s">
        <v>367</v>
      </c>
      <c r="C1587">
        <v>415060</v>
      </c>
      <c r="D1587">
        <v>381020</v>
      </c>
      <c r="E1587">
        <v>387.08</v>
      </c>
      <c r="F1587">
        <v>1958</v>
      </c>
      <c r="G1587">
        <v>0</v>
      </c>
      <c r="H1587">
        <v>90</v>
      </c>
      <c r="I1587">
        <v>33.659999999999997</v>
      </c>
      <c r="J1587" s="1">
        <v>35</v>
      </c>
      <c r="L1587">
        <v>20.990000000000002</v>
      </c>
      <c r="M1587">
        <v>21.14</v>
      </c>
      <c r="O1587">
        <v>3.8</v>
      </c>
      <c r="P1587">
        <v>0</v>
      </c>
      <c r="Q1587" t="s">
        <v>35</v>
      </c>
      <c r="R1587" t="s">
        <v>36</v>
      </c>
      <c r="Z1587">
        <v>0</v>
      </c>
      <c r="AA1587">
        <v>0</v>
      </c>
      <c r="AB1587">
        <v>0</v>
      </c>
      <c r="AC1587">
        <v>0</v>
      </c>
    </row>
    <row r="1588" spans="1:29" x14ac:dyDescent="0.25">
      <c r="A1588" t="s">
        <v>220</v>
      </c>
      <c r="B1588" t="s">
        <v>367</v>
      </c>
      <c r="C1588">
        <v>415060</v>
      </c>
      <c r="D1588">
        <v>381020</v>
      </c>
      <c r="E1588">
        <v>387.08</v>
      </c>
      <c r="F1588">
        <v>1958</v>
      </c>
      <c r="G1588">
        <v>0</v>
      </c>
      <c r="H1588">
        <v>90</v>
      </c>
      <c r="I1588">
        <v>33.659999999999997</v>
      </c>
      <c r="J1588" s="1">
        <v>35</v>
      </c>
      <c r="L1588">
        <v>21.14</v>
      </c>
      <c r="M1588">
        <v>22.060000000000002</v>
      </c>
      <c r="O1588">
        <v>3.8</v>
      </c>
      <c r="P1588">
        <v>0</v>
      </c>
      <c r="Q1588" t="s">
        <v>35</v>
      </c>
      <c r="R1588" t="s">
        <v>36</v>
      </c>
      <c r="Z1588">
        <v>0</v>
      </c>
      <c r="AA1588">
        <v>0</v>
      </c>
      <c r="AB1588">
        <v>0</v>
      </c>
      <c r="AC1588">
        <v>0</v>
      </c>
    </row>
    <row r="1589" spans="1:29" x14ac:dyDescent="0.25">
      <c r="A1589" t="s">
        <v>220</v>
      </c>
      <c r="B1589" t="s">
        <v>367</v>
      </c>
      <c r="C1589">
        <v>415060</v>
      </c>
      <c r="D1589">
        <v>381020</v>
      </c>
      <c r="E1589">
        <v>387.08</v>
      </c>
      <c r="F1589">
        <v>1958</v>
      </c>
      <c r="G1589">
        <v>0</v>
      </c>
      <c r="H1589">
        <v>90</v>
      </c>
      <c r="I1589">
        <v>33.659999999999997</v>
      </c>
      <c r="J1589" s="1">
        <v>35</v>
      </c>
      <c r="L1589">
        <v>22.060000000000002</v>
      </c>
      <c r="M1589">
        <v>22.67</v>
      </c>
      <c r="O1589">
        <v>3.8</v>
      </c>
      <c r="P1589">
        <v>0</v>
      </c>
      <c r="Q1589" t="s">
        <v>35</v>
      </c>
      <c r="R1589" t="s">
        <v>36</v>
      </c>
      <c r="Z1589">
        <v>0</v>
      </c>
      <c r="AA1589">
        <v>0</v>
      </c>
      <c r="AB1589">
        <v>0</v>
      </c>
      <c r="AC1589">
        <v>0</v>
      </c>
    </row>
    <row r="1590" spans="1:29" x14ac:dyDescent="0.25">
      <c r="A1590" t="s">
        <v>220</v>
      </c>
      <c r="B1590" t="s">
        <v>367</v>
      </c>
      <c r="C1590">
        <v>415060</v>
      </c>
      <c r="D1590">
        <v>381020</v>
      </c>
      <c r="E1590">
        <v>387.08</v>
      </c>
      <c r="F1590">
        <v>1958</v>
      </c>
      <c r="G1590">
        <v>0</v>
      </c>
      <c r="H1590">
        <v>90</v>
      </c>
      <c r="I1590">
        <v>33.659999999999997</v>
      </c>
      <c r="J1590" s="1">
        <v>35</v>
      </c>
      <c r="L1590">
        <v>22.67</v>
      </c>
      <c r="M1590">
        <v>22.95</v>
      </c>
      <c r="O1590">
        <v>3.8</v>
      </c>
      <c r="P1590">
        <v>0</v>
      </c>
      <c r="Q1590" t="s">
        <v>35</v>
      </c>
      <c r="R1590" t="s">
        <v>60</v>
      </c>
      <c r="Z1590">
        <v>0</v>
      </c>
      <c r="AA1590">
        <v>0</v>
      </c>
      <c r="AB1590">
        <v>0</v>
      </c>
      <c r="AC1590">
        <v>0</v>
      </c>
    </row>
    <row r="1591" spans="1:29" x14ac:dyDescent="0.25">
      <c r="A1591" t="s">
        <v>220</v>
      </c>
      <c r="B1591" t="s">
        <v>367</v>
      </c>
      <c r="C1591">
        <v>415060</v>
      </c>
      <c r="D1591">
        <v>381020</v>
      </c>
      <c r="E1591">
        <v>387.08</v>
      </c>
      <c r="F1591">
        <v>1958</v>
      </c>
      <c r="G1591">
        <v>0</v>
      </c>
      <c r="H1591">
        <v>90</v>
      </c>
      <c r="I1591">
        <v>33.659999999999997</v>
      </c>
      <c r="J1591" s="1">
        <v>35</v>
      </c>
      <c r="L1591">
        <v>22.95</v>
      </c>
      <c r="M1591">
        <v>24.1</v>
      </c>
      <c r="O1591">
        <v>3.8</v>
      </c>
      <c r="P1591">
        <v>0</v>
      </c>
      <c r="Q1591" t="s">
        <v>35</v>
      </c>
      <c r="R1591" t="s">
        <v>36</v>
      </c>
      <c r="Z1591">
        <v>0</v>
      </c>
      <c r="AA1591">
        <v>0</v>
      </c>
      <c r="AB1591">
        <v>0</v>
      </c>
      <c r="AC1591">
        <v>0</v>
      </c>
    </row>
    <row r="1592" spans="1:29" x14ac:dyDescent="0.25">
      <c r="A1592" t="s">
        <v>220</v>
      </c>
      <c r="B1592" t="s">
        <v>367</v>
      </c>
      <c r="C1592">
        <v>415060</v>
      </c>
      <c r="D1592">
        <v>381020</v>
      </c>
      <c r="E1592">
        <v>387.08</v>
      </c>
      <c r="F1592">
        <v>1958</v>
      </c>
      <c r="G1592">
        <v>0</v>
      </c>
      <c r="H1592">
        <v>90</v>
      </c>
      <c r="I1592">
        <v>33.659999999999997</v>
      </c>
      <c r="J1592" s="1">
        <v>35</v>
      </c>
      <c r="L1592">
        <v>24.1</v>
      </c>
      <c r="M1592">
        <v>24.180000000000003</v>
      </c>
      <c r="O1592">
        <v>3.8</v>
      </c>
      <c r="P1592">
        <v>0</v>
      </c>
      <c r="Q1592" t="s">
        <v>35</v>
      </c>
      <c r="R1592" t="s">
        <v>60</v>
      </c>
      <c r="Z1592">
        <v>0</v>
      </c>
      <c r="AA1592">
        <v>0</v>
      </c>
      <c r="AB1592">
        <v>0</v>
      </c>
      <c r="AC1592">
        <v>0</v>
      </c>
    </row>
    <row r="1593" spans="1:29" x14ac:dyDescent="0.25">
      <c r="A1593" t="s">
        <v>220</v>
      </c>
      <c r="B1593" t="s">
        <v>367</v>
      </c>
      <c r="C1593">
        <v>415060</v>
      </c>
      <c r="D1593">
        <v>381020</v>
      </c>
      <c r="E1593">
        <v>387.08</v>
      </c>
      <c r="F1593">
        <v>1958</v>
      </c>
      <c r="G1593">
        <v>0</v>
      </c>
      <c r="H1593">
        <v>90</v>
      </c>
      <c r="I1593">
        <v>33.659999999999997</v>
      </c>
      <c r="J1593" s="1">
        <v>35</v>
      </c>
      <c r="L1593">
        <v>24.180000000000003</v>
      </c>
      <c r="M1593">
        <v>24.310000000000002</v>
      </c>
      <c r="O1593">
        <v>3.8</v>
      </c>
      <c r="P1593">
        <v>0</v>
      </c>
      <c r="Q1593" t="s">
        <v>35</v>
      </c>
      <c r="R1593" t="s">
        <v>36</v>
      </c>
      <c r="Z1593">
        <v>0</v>
      </c>
      <c r="AA1593">
        <v>0</v>
      </c>
      <c r="AB1593">
        <v>0</v>
      </c>
      <c r="AC1593">
        <v>0</v>
      </c>
    </row>
    <row r="1594" spans="1:29" x14ac:dyDescent="0.25">
      <c r="A1594" t="s">
        <v>220</v>
      </c>
      <c r="B1594" t="s">
        <v>367</v>
      </c>
      <c r="C1594">
        <v>415060</v>
      </c>
      <c r="D1594">
        <v>381020</v>
      </c>
      <c r="E1594">
        <v>387.08</v>
      </c>
      <c r="F1594">
        <v>1958</v>
      </c>
      <c r="G1594">
        <v>0</v>
      </c>
      <c r="H1594">
        <v>90</v>
      </c>
      <c r="I1594">
        <v>33.659999999999997</v>
      </c>
      <c r="J1594" s="1">
        <v>35</v>
      </c>
      <c r="L1594">
        <v>24.310000000000002</v>
      </c>
      <c r="M1594">
        <v>24.380000000000003</v>
      </c>
      <c r="O1594">
        <v>3.8</v>
      </c>
      <c r="P1594">
        <v>0</v>
      </c>
      <c r="Q1594" t="s">
        <v>35</v>
      </c>
      <c r="R1594" t="s">
        <v>60</v>
      </c>
      <c r="Z1594">
        <v>0</v>
      </c>
      <c r="AA1594">
        <v>0</v>
      </c>
      <c r="AB1594">
        <v>0</v>
      </c>
      <c r="AC1594">
        <v>0</v>
      </c>
    </row>
    <row r="1595" spans="1:29" x14ac:dyDescent="0.25">
      <c r="A1595" t="s">
        <v>220</v>
      </c>
      <c r="B1595" t="s">
        <v>367</v>
      </c>
      <c r="C1595">
        <v>415060</v>
      </c>
      <c r="D1595">
        <v>381020</v>
      </c>
      <c r="E1595">
        <v>387.08</v>
      </c>
      <c r="F1595">
        <v>1958</v>
      </c>
      <c r="G1595">
        <v>0</v>
      </c>
      <c r="H1595">
        <v>90</v>
      </c>
      <c r="I1595">
        <v>33.659999999999997</v>
      </c>
      <c r="J1595" s="1">
        <v>35</v>
      </c>
      <c r="L1595">
        <v>24.380000000000003</v>
      </c>
      <c r="M1595">
        <v>26.42</v>
      </c>
      <c r="O1595">
        <v>3.8</v>
      </c>
      <c r="P1595">
        <v>0</v>
      </c>
      <c r="Q1595" t="s">
        <v>35</v>
      </c>
      <c r="R1595" t="s">
        <v>36</v>
      </c>
      <c r="Z1595">
        <v>0</v>
      </c>
      <c r="AA1595">
        <v>0</v>
      </c>
      <c r="AB1595">
        <v>0</v>
      </c>
      <c r="AC1595">
        <v>0</v>
      </c>
    </row>
    <row r="1596" spans="1:29" x14ac:dyDescent="0.25">
      <c r="A1596" t="s">
        <v>220</v>
      </c>
      <c r="B1596" t="s">
        <v>367</v>
      </c>
      <c r="C1596">
        <v>415060</v>
      </c>
      <c r="D1596">
        <v>381020</v>
      </c>
      <c r="E1596">
        <v>387.08</v>
      </c>
      <c r="F1596">
        <v>1958</v>
      </c>
      <c r="G1596">
        <v>0</v>
      </c>
      <c r="H1596">
        <v>90</v>
      </c>
      <c r="I1596">
        <v>33.659999999999997</v>
      </c>
      <c r="J1596" s="1">
        <v>35</v>
      </c>
      <c r="L1596">
        <v>26.42</v>
      </c>
      <c r="M1596">
        <v>26.450000000000003</v>
      </c>
      <c r="O1596">
        <v>3.8</v>
      </c>
      <c r="P1596">
        <v>0</v>
      </c>
      <c r="Q1596" t="s">
        <v>35</v>
      </c>
      <c r="R1596" t="s">
        <v>60</v>
      </c>
      <c r="Z1596">
        <v>0</v>
      </c>
      <c r="AA1596">
        <v>0</v>
      </c>
      <c r="AB1596">
        <v>0</v>
      </c>
      <c r="AC1596">
        <v>0</v>
      </c>
    </row>
    <row r="1597" spans="1:29" x14ac:dyDescent="0.25">
      <c r="A1597" t="s">
        <v>220</v>
      </c>
      <c r="B1597" t="s">
        <v>367</v>
      </c>
      <c r="C1597">
        <v>415060</v>
      </c>
      <c r="D1597">
        <v>381020</v>
      </c>
      <c r="E1597">
        <v>387.08</v>
      </c>
      <c r="F1597">
        <v>1958</v>
      </c>
      <c r="G1597">
        <v>0</v>
      </c>
      <c r="H1597">
        <v>90</v>
      </c>
      <c r="I1597">
        <v>33.659999999999997</v>
      </c>
      <c r="J1597" s="1">
        <v>35</v>
      </c>
      <c r="L1597">
        <v>26.450000000000003</v>
      </c>
      <c r="M1597">
        <v>26.52</v>
      </c>
      <c r="O1597">
        <v>3.8</v>
      </c>
      <c r="P1597">
        <v>0</v>
      </c>
      <c r="Q1597" t="s">
        <v>35</v>
      </c>
      <c r="R1597" t="s">
        <v>36</v>
      </c>
      <c r="Z1597">
        <v>0</v>
      </c>
      <c r="AA1597">
        <v>0</v>
      </c>
      <c r="AB1597">
        <v>0</v>
      </c>
      <c r="AC1597">
        <v>0</v>
      </c>
    </row>
    <row r="1598" spans="1:29" x14ac:dyDescent="0.25">
      <c r="A1598" t="s">
        <v>220</v>
      </c>
      <c r="B1598" t="s">
        <v>367</v>
      </c>
      <c r="C1598">
        <v>415060</v>
      </c>
      <c r="D1598">
        <v>381020</v>
      </c>
      <c r="E1598">
        <v>387.08</v>
      </c>
      <c r="F1598">
        <v>1958</v>
      </c>
      <c r="G1598">
        <v>0</v>
      </c>
      <c r="H1598">
        <v>90</v>
      </c>
      <c r="I1598">
        <v>33.659999999999997</v>
      </c>
      <c r="J1598" s="1">
        <v>35</v>
      </c>
      <c r="L1598">
        <v>26.52</v>
      </c>
      <c r="M1598">
        <v>26.96</v>
      </c>
      <c r="N1598" t="s">
        <v>370</v>
      </c>
      <c r="O1598">
        <v>3.8</v>
      </c>
      <c r="P1598">
        <v>0</v>
      </c>
      <c r="Q1598" t="s">
        <v>31</v>
      </c>
      <c r="R1598" t="s">
        <v>358</v>
      </c>
      <c r="V1598" t="s">
        <v>359</v>
      </c>
      <c r="Z1598">
        <v>0</v>
      </c>
      <c r="AA1598">
        <v>0</v>
      </c>
      <c r="AB1598">
        <v>0</v>
      </c>
      <c r="AC1598">
        <v>0</v>
      </c>
    </row>
    <row r="1599" spans="1:29" x14ac:dyDescent="0.25">
      <c r="A1599" t="s">
        <v>220</v>
      </c>
      <c r="B1599" t="s">
        <v>367</v>
      </c>
      <c r="C1599">
        <v>415060</v>
      </c>
      <c r="D1599">
        <v>381020</v>
      </c>
      <c r="E1599">
        <v>387.08</v>
      </c>
      <c r="F1599">
        <v>1958</v>
      </c>
      <c r="G1599">
        <v>0</v>
      </c>
      <c r="H1599">
        <v>90</v>
      </c>
      <c r="I1599">
        <v>33.659999999999997</v>
      </c>
      <c r="J1599" s="1">
        <v>35</v>
      </c>
      <c r="L1599">
        <v>26.96</v>
      </c>
      <c r="M1599">
        <v>27.290000000000003</v>
      </c>
      <c r="O1599">
        <v>3.8</v>
      </c>
      <c r="P1599">
        <v>0</v>
      </c>
      <c r="Q1599" t="s">
        <v>35</v>
      </c>
      <c r="R1599" t="s">
        <v>60</v>
      </c>
      <c r="Z1599">
        <v>0</v>
      </c>
      <c r="AA1599">
        <v>0</v>
      </c>
      <c r="AB1599">
        <v>0</v>
      </c>
      <c r="AC1599">
        <v>0</v>
      </c>
    </row>
    <row r="1600" spans="1:29" x14ac:dyDescent="0.25">
      <c r="A1600" t="s">
        <v>220</v>
      </c>
      <c r="B1600" t="s">
        <v>367</v>
      </c>
      <c r="C1600">
        <v>415060</v>
      </c>
      <c r="D1600">
        <v>381020</v>
      </c>
      <c r="E1600">
        <v>387.08</v>
      </c>
      <c r="F1600">
        <v>1958</v>
      </c>
      <c r="G1600">
        <v>0</v>
      </c>
      <c r="H1600">
        <v>90</v>
      </c>
      <c r="I1600">
        <v>33.659999999999997</v>
      </c>
      <c r="J1600" s="1">
        <v>35</v>
      </c>
      <c r="L1600">
        <v>27.290000000000003</v>
      </c>
      <c r="M1600">
        <v>33.659999999999997</v>
      </c>
      <c r="N1600" t="s">
        <v>371</v>
      </c>
      <c r="O1600">
        <v>3.8</v>
      </c>
      <c r="P1600">
        <v>0</v>
      </c>
      <c r="Q1600" t="s">
        <v>35</v>
      </c>
      <c r="R1600" t="s">
        <v>36</v>
      </c>
      <c r="Z1600">
        <v>0</v>
      </c>
      <c r="AA1600">
        <v>0</v>
      </c>
      <c r="AB1600">
        <v>0</v>
      </c>
      <c r="AC1600">
        <v>0</v>
      </c>
    </row>
    <row r="1601" spans="1:29" x14ac:dyDescent="0.25">
      <c r="A1601" t="s">
        <v>220</v>
      </c>
      <c r="B1601" t="s">
        <v>372</v>
      </c>
      <c r="C1601">
        <v>415350</v>
      </c>
      <c r="D1601">
        <v>380870</v>
      </c>
      <c r="E1601">
        <v>377.62</v>
      </c>
      <c r="F1601">
        <v>1958</v>
      </c>
      <c r="G1601">
        <v>0</v>
      </c>
      <c r="H1601">
        <v>90</v>
      </c>
      <c r="I1601">
        <v>30.200000000000003</v>
      </c>
      <c r="J1601" s="1">
        <v>36</v>
      </c>
      <c r="L1601">
        <v>0</v>
      </c>
      <c r="M1601">
        <v>0.62</v>
      </c>
      <c r="O1601">
        <v>9.6999999999999993</v>
      </c>
      <c r="P1601">
        <v>0</v>
      </c>
      <c r="Q1601" t="s">
        <v>31</v>
      </c>
      <c r="R1601" t="s">
        <v>32</v>
      </c>
      <c r="V1601" t="s">
        <v>33</v>
      </c>
      <c r="Z1601">
        <v>0</v>
      </c>
      <c r="AA1601">
        <v>0</v>
      </c>
      <c r="AB1601">
        <v>0</v>
      </c>
      <c r="AC1601">
        <v>0</v>
      </c>
    </row>
    <row r="1602" spans="1:29" x14ac:dyDescent="0.25">
      <c r="A1602" t="s">
        <v>220</v>
      </c>
      <c r="B1602" t="s">
        <v>372</v>
      </c>
      <c r="C1602">
        <v>415350</v>
      </c>
      <c r="D1602">
        <v>380870</v>
      </c>
      <c r="E1602">
        <v>377.62</v>
      </c>
      <c r="F1602">
        <v>1958</v>
      </c>
      <c r="G1602">
        <v>0</v>
      </c>
      <c r="H1602">
        <v>90</v>
      </c>
      <c r="I1602">
        <v>30.200000000000003</v>
      </c>
      <c r="J1602" s="1">
        <v>36</v>
      </c>
      <c r="L1602">
        <v>0.62</v>
      </c>
      <c r="M1602">
        <v>4.5199999999999996</v>
      </c>
      <c r="O1602">
        <v>9.6999999999999993</v>
      </c>
      <c r="P1602">
        <v>0</v>
      </c>
      <c r="Q1602" t="s">
        <v>35</v>
      </c>
      <c r="R1602" t="s">
        <v>36</v>
      </c>
      <c r="Z1602">
        <v>0</v>
      </c>
      <c r="AA1602">
        <v>0</v>
      </c>
      <c r="AB1602">
        <v>0</v>
      </c>
      <c r="AC1602">
        <v>0</v>
      </c>
    </row>
    <row r="1603" spans="1:29" x14ac:dyDescent="0.25">
      <c r="A1603" t="s">
        <v>220</v>
      </c>
      <c r="B1603" t="s">
        <v>372</v>
      </c>
      <c r="C1603">
        <v>415350</v>
      </c>
      <c r="D1603">
        <v>380870</v>
      </c>
      <c r="E1603">
        <v>377.62</v>
      </c>
      <c r="F1603">
        <v>1958</v>
      </c>
      <c r="G1603">
        <v>0</v>
      </c>
      <c r="H1603">
        <v>90</v>
      </c>
      <c r="I1603">
        <v>30.200000000000003</v>
      </c>
      <c r="J1603" s="1">
        <v>36</v>
      </c>
      <c r="L1603">
        <v>4.5199999999999996</v>
      </c>
      <c r="M1603">
        <v>4.5699999999999994</v>
      </c>
      <c r="O1603">
        <v>9.6999999999999993</v>
      </c>
      <c r="P1603">
        <v>0</v>
      </c>
      <c r="Q1603" t="s">
        <v>31</v>
      </c>
      <c r="R1603" t="s">
        <v>60</v>
      </c>
      <c r="Z1603">
        <v>0</v>
      </c>
      <c r="AA1603">
        <v>0</v>
      </c>
      <c r="AB1603">
        <v>0</v>
      </c>
      <c r="AC1603">
        <v>0</v>
      </c>
    </row>
    <row r="1604" spans="1:29" x14ac:dyDescent="0.25">
      <c r="A1604" t="s">
        <v>220</v>
      </c>
      <c r="B1604" t="s">
        <v>372</v>
      </c>
      <c r="C1604">
        <v>415350</v>
      </c>
      <c r="D1604">
        <v>380870</v>
      </c>
      <c r="E1604">
        <v>377.62</v>
      </c>
      <c r="F1604">
        <v>1958</v>
      </c>
      <c r="G1604">
        <v>0</v>
      </c>
      <c r="H1604">
        <v>90</v>
      </c>
      <c r="I1604">
        <v>30.200000000000003</v>
      </c>
      <c r="J1604" s="1">
        <v>36</v>
      </c>
      <c r="L1604">
        <v>4.5699999999999994</v>
      </c>
      <c r="M1604">
        <v>4.82</v>
      </c>
      <c r="O1604">
        <v>9.6999999999999993</v>
      </c>
      <c r="P1604">
        <v>0</v>
      </c>
      <c r="Q1604" t="s">
        <v>35</v>
      </c>
      <c r="R1604" t="s">
        <v>36</v>
      </c>
      <c r="Z1604">
        <v>0</v>
      </c>
      <c r="AA1604">
        <v>0</v>
      </c>
      <c r="AB1604">
        <v>0</v>
      </c>
      <c r="AC1604">
        <v>0</v>
      </c>
    </row>
    <row r="1605" spans="1:29" x14ac:dyDescent="0.25">
      <c r="A1605" t="s">
        <v>220</v>
      </c>
      <c r="B1605" t="s">
        <v>372</v>
      </c>
      <c r="C1605">
        <v>415350</v>
      </c>
      <c r="D1605">
        <v>380870</v>
      </c>
      <c r="E1605">
        <v>377.62</v>
      </c>
      <c r="F1605">
        <v>1958</v>
      </c>
      <c r="G1605">
        <v>0</v>
      </c>
      <c r="H1605">
        <v>90</v>
      </c>
      <c r="I1605">
        <v>30.200000000000003</v>
      </c>
      <c r="J1605" s="1">
        <v>36</v>
      </c>
      <c r="L1605">
        <v>4.82</v>
      </c>
      <c r="M1605">
        <v>4.8999999999999995</v>
      </c>
      <c r="O1605">
        <v>9.6999999999999993</v>
      </c>
      <c r="P1605">
        <v>0</v>
      </c>
      <c r="Q1605" t="s">
        <v>31</v>
      </c>
      <c r="R1605" t="s">
        <v>60</v>
      </c>
      <c r="Z1605">
        <v>0</v>
      </c>
      <c r="AA1605">
        <v>0</v>
      </c>
      <c r="AB1605">
        <v>0</v>
      </c>
      <c r="AC1605">
        <v>0</v>
      </c>
    </row>
    <row r="1606" spans="1:29" x14ac:dyDescent="0.25">
      <c r="A1606" t="s">
        <v>220</v>
      </c>
      <c r="B1606" t="s">
        <v>372</v>
      </c>
      <c r="C1606">
        <v>415350</v>
      </c>
      <c r="D1606">
        <v>380870</v>
      </c>
      <c r="E1606">
        <v>377.62</v>
      </c>
      <c r="F1606">
        <v>1958</v>
      </c>
      <c r="G1606">
        <v>0</v>
      </c>
      <c r="H1606">
        <v>90</v>
      </c>
      <c r="I1606">
        <v>30.200000000000003</v>
      </c>
      <c r="J1606" s="1">
        <v>36</v>
      </c>
      <c r="L1606">
        <v>4.8999999999999995</v>
      </c>
      <c r="M1606">
        <v>5.05</v>
      </c>
      <c r="O1606">
        <v>9.6999999999999993</v>
      </c>
      <c r="P1606">
        <v>0</v>
      </c>
      <c r="Q1606" t="s">
        <v>35</v>
      </c>
      <c r="R1606" t="s">
        <v>36</v>
      </c>
      <c r="Z1606">
        <v>0</v>
      </c>
      <c r="AA1606">
        <v>0</v>
      </c>
      <c r="AB1606">
        <v>0</v>
      </c>
      <c r="AC1606">
        <v>0</v>
      </c>
    </row>
    <row r="1607" spans="1:29" x14ac:dyDescent="0.25">
      <c r="A1607" t="s">
        <v>220</v>
      </c>
      <c r="B1607" t="s">
        <v>372</v>
      </c>
      <c r="C1607">
        <v>415350</v>
      </c>
      <c r="D1607">
        <v>380870</v>
      </c>
      <c r="E1607">
        <v>377.62</v>
      </c>
      <c r="F1607">
        <v>1958</v>
      </c>
      <c r="G1607">
        <v>0</v>
      </c>
      <c r="H1607">
        <v>90</v>
      </c>
      <c r="I1607">
        <v>30.200000000000003</v>
      </c>
      <c r="J1607" s="1">
        <v>36</v>
      </c>
      <c r="L1607">
        <v>5.05</v>
      </c>
      <c r="M1607">
        <v>5.0999999999999996</v>
      </c>
      <c r="O1607">
        <v>9.6999999999999993</v>
      </c>
      <c r="P1607">
        <v>0</v>
      </c>
      <c r="Q1607" t="s">
        <v>31</v>
      </c>
      <c r="R1607" t="s">
        <v>60</v>
      </c>
      <c r="Z1607">
        <v>0</v>
      </c>
      <c r="AA1607">
        <v>0</v>
      </c>
      <c r="AB1607">
        <v>0</v>
      </c>
      <c r="AC1607">
        <v>0</v>
      </c>
    </row>
    <row r="1608" spans="1:29" x14ac:dyDescent="0.25">
      <c r="A1608" t="s">
        <v>220</v>
      </c>
      <c r="B1608" t="s">
        <v>372</v>
      </c>
      <c r="C1608">
        <v>415350</v>
      </c>
      <c r="D1608">
        <v>380870</v>
      </c>
      <c r="E1608">
        <v>377.62</v>
      </c>
      <c r="F1608">
        <v>1958</v>
      </c>
      <c r="G1608">
        <v>0</v>
      </c>
      <c r="H1608">
        <v>90</v>
      </c>
      <c r="I1608">
        <v>30.200000000000003</v>
      </c>
      <c r="J1608" s="1">
        <v>36</v>
      </c>
      <c r="L1608">
        <v>5.0999999999999996</v>
      </c>
      <c r="M1608">
        <v>5.41</v>
      </c>
      <c r="O1608">
        <v>9.6999999999999993</v>
      </c>
      <c r="P1608">
        <v>0</v>
      </c>
      <c r="Q1608" t="s">
        <v>35</v>
      </c>
      <c r="R1608" t="s">
        <v>36</v>
      </c>
      <c r="Z1608">
        <v>0</v>
      </c>
      <c r="AA1608">
        <v>0</v>
      </c>
      <c r="AB1608">
        <v>0</v>
      </c>
      <c r="AC1608">
        <v>0</v>
      </c>
    </row>
    <row r="1609" spans="1:29" x14ac:dyDescent="0.25">
      <c r="A1609" t="s">
        <v>220</v>
      </c>
      <c r="B1609" t="s">
        <v>372</v>
      </c>
      <c r="C1609">
        <v>415350</v>
      </c>
      <c r="D1609">
        <v>380870</v>
      </c>
      <c r="E1609">
        <v>377.62</v>
      </c>
      <c r="F1609">
        <v>1958</v>
      </c>
      <c r="G1609">
        <v>0</v>
      </c>
      <c r="H1609">
        <v>90</v>
      </c>
      <c r="I1609">
        <v>30.200000000000003</v>
      </c>
      <c r="J1609" s="1">
        <v>36</v>
      </c>
      <c r="L1609">
        <v>5.41</v>
      </c>
      <c r="M1609">
        <v>6.1499999999999995</v>
      </c>
      <c r="O1609">
        <v>9.6999999999999993</v>
      </c>
      <c r="P1609">
        <v>0</v>
      </c>
      <c r="Q1609" t="s">
        <v>35</v>
      </c>
      <c r="R1609" t="s">
        <v>36</v>
      </c>
      <c r="Z1609">
        <v>0</v>
      </c>
      <c r="AA1609">
        <v>0</v>
      </c>
      <c r="AB1609">
        <v>0</v>
      </c>
      <c r="AC1609">
        <v>0</v>
      </c>
    </row>
    <row r="1610" spans="1:29" x14ac:dyDescent="0.25">
      <c r="A1610" t="s">
        <v>220</v>
      </c>
      <c r="B1610" t="s">
        <v>372</v>
      </c>
      <c r="C1610">
        <v>415350</v>
      </c>
      <c r="D1610">
        <v>380870</v>
      </c>
      <c r="E1610">
        <v>377.62</v>
      </c>
      <c r="F1610">
        <v>1958</v>
      </c>
      <c r="G1610">
        <v>0</v>
      </c>
      <c r="H1610">
        <v>90</v>
      </c>
      <c r="I1610">
        <v>30.200000000000003</v>
      </c>
      <c r="J1610" s="1">
        <v>36</v>
      </c>
      <c r="L1610">
        <v>6.1499999999999995</v>
      </c>
      <c r="M1610">
        <v>6.46</v>
      </c>
      <c r="O1610">
        <v>9.6999999999999993</v>
      </c>
      <c r="P1610">
        <v>0</v>
      </c>
      <c r="Q1610" t="s">
        <v>31</v>
      </c>
      <c r="R1610" t="s">
        <v>60</v>
      </c>
      <c r="Z1610">
        <v>0</v>
      </c>
      <c r="AA1610">
        <v>0</v>
      </c>
      <c r="AB1610">
        <v>0</v>
      </c>
      <c r="AC1610">
        <v>0</v>
      </c>
    </row>
    <row r="1611" spans="1:29" x14ac:dyDescent="0.25">
      <c r="A1611" t="s">
        <v>220</v>
      </c>
      <c r="B1611" t="s">
        <v>372</v>
      </c>
      <c r="C1611">
        <v>415350</v>
      </c>
      <c r="D1611">
        <v>380870</v>
      </c>
      <c r="E1611">
        <v>377.62</v>
      </c>
      <c r="F1611">
        <v>1958</v>
      </c>
      <c r="G1611">
        <v>0</v>
      </c>
      <c r="H1611">
        <v>90</v>
      </c>
      <c r="I1611">
        <v>30.200000000000003</v>
      </c>
      <c r="J1611" s="1">
        <v>36</v>
      </c>
      <c r="L1611">
        <v>6.46</v>
      </c>
      <c r="M1611">
        <v>6.46</v>
      </c>
      <c r="O1611">
        <v>9.6999999999999993</v>
      </c>
      <c r="P1611">
        <v>0</v>
      </c>
      <c r="Q1611" t="s">
        <v>35</v>
      </c>
      <c r="R1611" t="s">
        <v>36</v>
      </c>
      <c r="Z1611">
        <v>0</v>
      </c>
      <c r="AA1611">
        <v>0</v>
      </c>
      <c r="AB1611">
        <v>0</v>
      </c>
      <c r="AC1611">
        <v>0</v>
      </c>
    </row>
    <row r="1612" spans="1:29" x14ac:dyDescent="0.25">
      <c r="A1612" t="s">
        <v>220</v>
      </c>
      <c r="B1612" t="s">
        <v>372</v>
      </c>
      <c r="C1612">
        <v>415350</v>
      </c>
      <c r="D1612">
        <v>380870</v>
      </c>
      <c r="E1612">
        <v>377.62</v>
      </c>
      <c r="F1612">
        <v>1958</v>
      </c>
      <c r="G1612">
        <v>0</v>
      </c>
      <c r="H1612">
        <v>90</v>
      </c>
      <c r="I1612">
        <v>30.200000000000003</v>
      </c>
      <c r="J1612" s="1">
        <v>36</v>
      </c>
      <c r="L1612">
        <v>6.46</v>
      </c>
      <c r="M1612">
        <v>7.04</v>
      </c>
      <c r="N1612" t="s">
        <v>363</v>
      </c>
      <c r="O1612">
        <v>9.6999999999999993</v>
      </c>
      <c r="P1612">
        <v>0</v>
      </c>
      <c r="Q1612" t="s">
        <v>31</v>
      </c>
      <c r="R1612" t="s">
        <v>66</v>
      </c>
      <c r="Z1612">
        <v>0</v>
      </c>
      <c r="AA1612">
        <v>0</v>
      </c>
      <c r="AB1612">
        <v>0</v>
      </c>
      <c r="AC1612">
        <v>0</v>
      </c>
    </row>
    <row r="1613" spans="1:29" x14ac:dyDescent="0.25">
      <c r="A1613" t="s">
        <v>220</v>
      </c>
      <c r="B1613" t="s">
        <v>372</v>
      </c>
      <c r="C1613">
        <v>415350</v>
      </c>
      <c r="D1613">
        <v>380870</v>
      </c>
      <c r="E1613">
        <v>377.62</v>
      </c>
      <c r="F1613">
        <v>1958</v>
      </c>
      <c r="G1613">
        <v>0</v>
      </c>
      <c r="H1613">
        <v>90</v>
      </c>
      <c r="I1613">
        <v>30.200000000000003</v>
      </c>
      <c r="J1613" s="1">
        <v>36</v>
      </c>
      <c r="L1613">
        <v>7.04</v>
      </c>
      <c r="M1613">
        <v>7.2</v>
      </c>
      <c r="O1613">
        <v>9.6999999999999993</v>
      </c>
      <c r="P1613">
        <v>0</v>
      </c>
      <c r="Q1613" t="s">
        <v>35</v>
      </c>
      <c r="R1613" t="s">
        <v>36</v>
      </c>
      <c r="Z1613">
        <v>0</v>
      </c>
      <c r="AA1613">
        <v>0</v>
      </c>
      <c r="AB1613">
        <v>0</v>
      </c>
      <c r="AC1613">
        <v>0</v>
      </c>
    </row>
    <row r="1614" spans="1:29" x14ac:dyDescent="0.25">
      <c r="A1614" t="s">
        <v>220</v>
      </c>
      <c r="B1614" t="s">
        <v>372</v>
      </c>
      <c r="C1614">
        <v>415350</v>
      </c>
      <c r="D1614">
        <v>380870</v>
      </c>
      <c r="E1614">
        <v>377.62</v>
      </c>
      <c r="F1614">
        <v>1958</v>
      </c>
      <c r="G1614">
        <v>0</v>
      </c>
      <c r="H1614">
        <v>90</v>
      </c>
      <c r="I1614">
        <v>30.200000000000003</v>
      </c>
      <c r="J1614" s="1">
        <v>36</v>
      </c>
      <c r="L1614">
        <v>7.2</v>
      </c>
      <c r="M1614">
        <v>7.25</v>
      </c>
      <c r="O1614">
        <v>9.6999999999999993</v>
      </c>
      <c r="P1614">
        <v>0</v>
      </c>
      <c r="Q1614" t="s">
        <v>31</v>
      </c>
      <c r="R1614" t="s">
        <v>60</v>
      </c>
      <c r="Z1614">
        <v>0</v>
      </c>
      <c r="AA1614">
        <v>0</v>
      </c>
      <c r="AB1614">
        <v>0</v>
      </c>
      <c r="AC1614">
        <v>0</v>
      </c>
    </row>
    <row r="1615" spans="1:29" x14ac:dyDescent="0.25">
      <c r="A1615" t="s">
        <v>220</v>
      </c>
      <c r="B1615" t="s">
        <v>372</v>
      </c>
      <c r="C1615">
        <v>415350</v>
      </c>
      <c r="D1615">
        <v>380870</v>
      </c>
      <c r="E1615">
        <v>377.62</v>
      </c>
      <c r="F1615">
        <v>1958</v>
      </c>
      <c r="G1615">
        <v>0</v>
      </c>
      <c r="H1615">
        <v>90</v>
      </c>
      <c r="I1615">
        <v>30.200000000000003</v>
      </c>
      <c r="J1615" s="1">
        <v>36</v>
      </c>
      <c r="L1615">
        <v>7.25</v>
      </c>
      <c r="M1615">
        <v>7.68</v>
      </c>
      <c r="O1615">
        <v>9.6999999999999993</v>
      </c>
      <c r="P1615">
        <v>0</v>
      </c>
      <c r="Q1615" t="s">
        <v>35</v>
      </c>
      <c r="R1615" t="s">
        <v>36</v>
      </c>
      <c r="Z1615">
        <v>0</v>
      </c>
      <c r="AA1615">
        <v>0</v>
      </c>
      <c r="AB1615">
        <v>0</v>
      </c>
      <c r="AC1615">
        <v>0</v>
      </c>
    </row>
    <row r="1616" spans="1:29" x14ac:dyDescent="0.25">
      <c r="A1616" t="s">
        <v>220</v>
      </c>
      <c r="B1616" t="s">
        <v>372</v>
      </c>
      <c r="C1616">
        <v>415350</v>
      </c>
      <c r="D1616">
        <v>380870</v>
      </c>
      <c r="E1616">
        <v>377.62</v>
      </c>
      <c r="F1616">
        <v>1958</v>
      </c>
      <c r="G1616">
        <v>0</v>
      </c>
      <c r="H1616">
        <v>90</v>
      </c>
      <c r="I1616">
        <v>30.200000000000003</v>
      </c>
      <c r="J1616" s="1">
        <v>36</v>
      </c>
      <c r="L1616">
        <v>7.68</v>
      </c>
      <c r="M1616">
        <v>7.8599999999999994</v>
      </c>
      <c r="O1616">
        <v>9.6999999999999993</v>
      </c>
      <c r="P1616">
        <v>0</v>
      </c>
      <c r="Q1616" t="s">
        <v>31</v>
      </c>
      <c r="R1616" t="s">
        <v>60</v>
      </c>
      <c r="Z1616">
        <v>0</v>
      </c>
      <c r="AA1616">
        <v>0</v>
      </c>
      <c r="AB1616">
        <v>0</v>
      </c>
      <c r="AC1616">
        <v>0</v>
      </c>
    </row>
    <row r="1617" spans="1:29" x14ac:dyDescent="0.25">
      <c r="A1617" t="s">
        <v>220</v>
      </c>
      <c r="B1617" t="s">
        <v>372</v>
      </c>
      <c r="C1617">
        <v>415350</v>
      </c>
      <c r="D1617">
        <v>380870</v>
      </c>
      <c r="E1617">
        <v>377.62</v>
      </c>
      <c r="F1617">
        <v>1958</v>
      </c>
      <c r="G1617">
        <v>0</v>
      </c>
      <c r="H1617">
        <v>90</v>
      </c>
      <c r="I1617">
        <v>30.200000000000003</v>
      </c>
      <c r="J1617" s="1">
        <v>36</v>
      </c>
      <c r="L1617">
        <v>7.8599999999999994</v>
      </c>
      <c r="M1617">
        <v>8.73</v>
      </c>
      <c r="N1617" t="s">
        <v>373</v>
      </c>
      <c r="O1617">
        <v>9.6999999999999993</v>
      </c>
      <c r="P1617">
        <v>0</v>
      </c>
      <c r="Q1617" t="s">
        <v>35</v>
      </c>
      <c r="R1617" t="s">
        <v>36</v>
      </c>
      <c r="Z1617">
        <v>0</v>
      </c>
      <c r="AA1617">
        <v>0</v>
      </c>
      <c r="AB1617">
        <v>0</v>
      </c>
      <c r="AC1617">
        <v>0</v>
      </c>
    </row>
    <row r="1618" spans="1:29" x14ac:dyDescent="0.25">
      <c r="A1618" t="s">
        <v>220</v>
      </c>
      <c r="B1618" t="s">
        <v>372</v>
      </c>
      <c r="C1618">
        <v>415350</v>
      </c>
      <c r="D1618">
        <v>380870</v>
      </c>
      <c r="E1618">
        <v>377.62</v>
      </c>
      <c r="F1618">
        <v>1958</v>
      </c>
      <c r="G1618">
        <v>0</v>
      </c>
      <c r="H1618">
        <v>90</v>
      </c>
      <c r="I1618">
        <v>30.200000000000003</v>
      </c>
      <c r="J1618" s="1">
        <v>36</v>
      </c>
      <c r="L1618">
        <v>8.73</v>
      </c>
      <c r="M1618">
        <v>8.93</v>
      </c>
      <c r="O1618">
        <v>9.6999999999999993</v>
      </c>
      <c r="P1618">
        <v>0</v>
      </c>
      <c r="Q1618" t="s">
        <v>31</v>
      </c>
      <c r="R1618" t="s">
        <v>60</v>
      </c>
      <c r="Z1618">
        <v>0</v>
      </c>
      <c r="AA1618">
        <v>0</v>
      </c>
      <c r="AB1618">
        <v>0</v>
      </c>
      <c r="AC1618">
        <v>0</v>
      </c>
    </row>
    <row r="1619" spans="1:29" x14ac:dyDescent="0.25">
      <c r="A1619" t="s">
        <v>220</v>
      </c>
      <c r="B1619" t="s">
        <v>372</v>
      </c>
      <c r="C1619">
        <v>415350</v>
      </c>
      <c r="D1619">
        <v>380870</v>
      </c>
      <c r="E1619">
        <v>377.62</v>
      </c>
      <c r="F1619">
        <v>1958</v>
      </c>
      <c r="G1619">
        <v>0</v>
      </c>
      <c r="H1619">
        <v>90</v>
      </c>
      <c r="I1619">
        <v>30.200000000000003</v>
      </c>
      <c r="J1619" s="1">
        <v>36</v>
      </c>
      <c r="L1619">
        <v>8.93</v>
      </c>
      <c r="M1619">
        <v>9.01</v>
      </c>
      <c r="O1619">
        <v>9.6999999999999993</v>
      </c>
      <c r="P1619">
        <v>0</v>
      </c>
      <c r="Q1619" t="s">
        <v>31</v>
      </c>
      <c r="R1619" t="s">
        <v>60</v>
      </c>
      <c r="Z1619">
        <v>0</v>
      </c>
      <c r="AA1619">
        <v>0</v>
      </c>
      <c r="AB1619">
        <v>0</v>
      </c>
      <c r="AC1619">
        <v>0</v>
      </c>
    </row>
    <row r="1620" spans="1:29" x14ac:dyDescent="0.25">
      <c r="A1620" t="s">
        <v>220</v>
      </c>
      <c r="B1620" t="s">
        <v>372</v>
      </c>
      <c r="C1620">
        <v>415350</v>
      </c>
      <c r="D1620">
        <v>380870</v>
      </c>
      <c r="E1620">
        <v>377.62</v>
      </c>
      <c r="F1620">
        <v>1958</v>
      </c>
      <c r="G1620">
        <v>0</v>
      </c>
      <c r="H1620">
        <v>90</v>
      </c>
      <c r="I1620">
        <v>30.200000000000003</v>
      </c>
      <c r="J1620" s="1">
        <v>36</v>
      </c>
      <c r="L1620">
        <v>9.01</v>
      </c>
      <c r="M1620">
        <v>9.18</v>
      </c>
      <c r="O1620">
        <v>9.6999999999999993</v>
      </c>
      <c r="P1620">
        <v>0</v>
      </c>
      <c r="Q1620" t="s">
        <v>35</v>
      </c>
      <c r="R1620" t="s">
        <v>36</v>
      </c>
      <c r="Z1620">
        <v>0</v>
      </c>
      <c r="AA1620">
        <v>0</v>
      </c>
      <c r="AB1620">
        <v>0</v>
      </c>
      <c r="AC1620">
        <v>0</v>
      </c>
    </row>
    <row r="1621" spans="1:29" x14ac:dyDescent="0.25">
      <c r="A1621" t="s">
        <v>220</v>
      </c>
      <c r="B1621" t="s">
        <v>372</v>
      </c>
      <c r="C1621">
        <v>415350</v>
      </c>
      <c r="D1621">
        <v>380870</v>
      </c>
      <c r="E1621">
        <v>377.62</v>
      </c>
      <c r="F1621">
        <v>1958</v>
      </c>
      <c r="G1621">
        <v>0</v>
      </c>
      <c r="H1621">
        <v>90</v>
      </c>
      <c r="I1621">
        <v>30.200000000000003</v>
      </c>
      <c r="J1621" s="1">
        <v>36</v>
      </c>
      <c r="L1621">
        <v>9.18</v>
      </c>
      <c r="M1621">
        <v>9.2099999999999991</v>
      </c>
      <c r="O1621">
        <v>9.6999999999999993</v>
      </c>
      <c r="P1621">
        <v>0</v>
      </c>
      <c r="Q1621" t="s">
        <v>31</v>
      </c>
      <c r="R1621" t="s">
        <v>60</v>
      </c>
      <c r="Z1621">
        <v>0</v>
      </c>
      <c r="AA1621">
        <v>0</v>
      </c>
      <c r="AB1621">
        <v>0</v>
      </c>
      <c r="AC1621">
        <v>0</v>
      </c>
    </row>
    <row r="1622" spans="1:29" x14ac:dyDescent="0.25">
      <c r="A1622" t="s">
        <v>220</v>
      </c>
      <c r="B1622" t="s">
        <v>372</v>
      </c>
      <c r="C1622">
        <v>415350</v>
      </c>
      <c r="D1622">
        <v>380870</v>
      </c>
      <c r="E1622">
        <v>377.62</v>
      </c>
      <c r="F1622">
        <v>1958</v>
      </c>
      <c r="G1622">
        <v>0</v>
      </c>
      <c r="H1622">
        <v>90</v>
      </c>
      <c r="I1622">
        <v>30.200000000000003</v>
      </c>
      <c r="J1622" s="1">
        <v>36</v>
      </c>
      <c r="L1622">
        <v>9.2099999999999991</v>
      </c>
      <c r="M1622">
        <v>10.71</v>
      </c>
      <c r="N1622" t="s">
        <v>374</v>
      </c>
      <c r="O1622">
        <v>9.6999999999999993</v>
      </c>
      <c r="P1622">
        <v>0</v>
      </c>
      <c r="Q1622" t="s">
        <v>35</v>
      </c>
      <c r="R1622" t="s">
        <v>36</v>
      </c>
      <c r="Z1622">
        <v>0</v>
      </c>
      <c r="AA1622">
        <v>0</v>
      </c>
      <c r="AB1622">
        <v>0</v>
      </c>
      <c r="AC1622">
        <v>0</v>
      </c>
    </row>
    <row r="1623" spans="1:29" x14ac:dyDescent="0.25">
      <c r="A1623" t="s">
        <v>220</v>
      </c>
      <c r="B1623" t="s">
        <v>372</v>
      </c>
      <c r="C1623">
        <v>415350</v>
      </c>
      <c r="D1623">
        <v>380870</v>
      </c>
      <c r="E1623">
        <v>377.62</v>
      </c>
      <c r="F1623">
        <v>1958</v>
      </c>
      <c r="G1623">
        <v>0</v>
      </c>
      <c r="H1623">
        <v>90</v>
      </c>
      <c r="I1623">
        <v>30.200000000000003</v>
      </c>
      <c r="J1623" s="1">
        <v>36</v>
      </c>
      <c r="L1623">
        <v>10.71</v>
      </c>
      <c r="M1623">
        <v>10.82</v>
      </c>
      <c r="O1623">
        <v>9.6999999999999993</v>
      </c>
      <c r="P1623">
        <v>0</v>
      </c>
      <c r="Q1623" t="s">
        <v>195</v>
      </c>
      <c r="R1623" t="s">
        <v>60</v>
      </c>
      <c r="Z1623">
        <v>0</v>
      </c>
      <c r="AA1623">
        <v>0</v>
      </c>
      <c r="AB1623">
        <v>0</v>
      </c>
      <c r="AC1623">
        <v>0</v>
      </c>
    </row>
    <row r="1624" spans="1:29" x14ac:dyDescent="0.25">
      <c r="A1624" t="s">
        <v>220</v>
      </c>
      <c r="B1624" t="s">
        <v>372</v>
      </c>
      <c r="C1624">
        <v>415350</v>
      </c>
      <c r="D1624">
        <v>380870</v>
      </c>
      <c r="E1624">
        <v>377.62</v>
      </c>
      <c r="F1624">
        <v>1958</v>
      </c>
      <c r="G1624">
        <v>0</v>
      </c>
      <c r="H1624">
        <v>90</v>
      </c>
      <c r="I1624">
        <v>30.200000000000003</v>
      </c>
      <c r="J1624" s="1">
        <v>36</v>
      </c>
      <c r="L1624">
        <v>10.82</v>
      </c>
      <c r="M1624">
        <v>11.33</v>
      </c>
      <c r="N1624" t="s">
        <v>361</v>
      </c>
      <c r="O1624">
        <v>9.6999999999999993</v>
      </c>
      <c r="P1624">
        <v>0</v>
      </c>
      <c r="Q1624" t="s">
        <v>35</v>
      </c>
      <c r="R1624" t="s">
        <v>36</v>
      </c>
      <c r="Z1624">
        <v>0</v>
      </c>
      <c r="AA1624">
        <v>0</v>
      </c>
      <c r="AB1624">
        <v>0</v>
      </c>
      <c r="AC1624">
        <v>0</v>
      </c>
    </row>
    <row r="1625" spans="1:29" x14ac:dyDescent="0.25">
      <c r="A1625" t="s">
        <v>220</v>
      </c>
      <c r="B1625" t="s">
        <v>372</v>
      </c>
      <c r="C1625">
        <v>415350</v>
      </c>
      <c r="D1625">
        <v>380870</v>
      </c>
      <c r="E1625">
        <v>377.62</v>
      </c>
      <c r="F1625">
        <v>1958</v>
      </c>
      <c r="G1625">
        <v>0</v>
      </c>
      <c r="H1625">
        <v>90</v>
      </c>
      <c r="I1625">
        <v>30.200000000000003</v>
      </c>
      <c r="J1625" s="1">
        <v>36</v>
      </c>
      <c r="L1625">
        <v>11.33</v>
      </c>
      <c r="M1625">
        <v>11.56</v>
      </c>
      <c r="O1625">
        <v>9.6999999999999993</v>
      </c>
      <c r="P1625">
        <v>0</v>
      </c>
      <c r="Q1625" t="s">
        <v>31</v>
      </c>
      <c r="R1625" t="s">
        <v>60</v>
      </c>
      <c r="Z1625">
        <v>0</v>
      </c>
      <c r="AA1625">
        <v>0</v>
      </c>
      <c r="AB1625">
        <v>0</v>
      </c>
      <c r="AC1625">
        <v>0</v>
      </c>
    </row>
    <row r="1626" spans="1:29" x14ac:dyDescent="0.25">
      <c r="A1626" t="s">
        <v>220</v>
      </c>
      <c r="B1626" t="s">
        <v>372</v>
      </c>
      <c r="C1626">
        <v>415350</v>
      </c>
      <c r="D1626">
        <v>380870</v>
      </c>
      <c r="E1626">
        <v>377.62</v>
      </c>
      <c r="F1626">
        <v>1958</v>
      </c>
      <c r="G1626">
        <v>0</v>
      </c>
      <c r="H1626">
        <v>90</v>
      </c>
      <c r="I1626">
        <v>30.200000000000003</v>
      </c>
      <c r="J1626" s="1">
        <v>36</v>
      </c>
      <c r="L1626">
        <v>11.56</v>
      </c>
      <c r="M1626">
        <v>14.23</v>
      </c>
      <c r="N1626" t="s">
        <v>375</v>
      </c>
      <c r="O1626">
        <v>9.6999999999999993</v>
      </c>
      <c r="P1626">
        <v>0</v>
      </c>
      <c r="Q1626" t="s">
        <v>38</v>
      </c>
      <c r="R1626" t="s">
        <v>36</v>
      </c>
      <c r="Z1626">
        <v>0</v>
      </c>
      <c r="AA1626">
        <v>0</v>
      </c>
      <c r="AB1626">
        <v>0</v>
      </c>
      <c r="AC1626">
        <v>0</v>
      </c>
    </row>
    <row r="1627" spans="1:29" x14ac:dyDescent="0.25">
      <c r="A1627" t="s">
        <v>220</v>
      </c>
      <c r="B1627" t="s">
        <v>372</v>
      </c>
      <c r="C1627">
        <v>415350</v>
      </c>
      <c r="D1627">
        <v>380870</v>
      </c>
      <c r="E1627">
        <v>377.62</v>
      </c>
      <c r="F1627">
        <v>1958</v>
      </c>
      <c r="G1627">
        <v>0</v>
      </c>
      <c r="H1627">
        <v>90</v>
      </c>
      <c r="I1627">
        <v>30.200000000000003</v>
      </c>
      <c r="J1627" s="1">
        <v>36</v>
      </c>
      <c r="L1627">
        <v>14.23</v>
      </c>
      <c r="M1627">
        <v>15.3</v>
      </c>
      <c r="O1627">
        <v>9.6999999999999993</v>
      </c>
      <c r="P1627">
        <v>0</v>
      </c>
      <c r="Q1627" t="s">
        <v>35</v>
      </c>
      <c r="R1627" t="s">
        <v>36</v>
      </c>
      <c r="Z1627">
        <v>0</v>
      </c>
      <c r="AA1627">
        <v>0</v>
      </c>
      <c r="AB1627">
        <v>0</v>
      </c>
      <c r="AC1627">
        <v>0</v>
      </c>
    </row>
    <row r="1628" spans="1:29" x14ac:dyDescent="0.25">
      <c r="A1628" t="s">
        <v>220</v>
      </c>
      <c r="B1628" t="s">
        <v>372</v>
      </c>
      <c r="C1628">
        <v>415350</v>
      </c>
      <c r="D1628">
        <v>380870</v>
      </c>
      <c r="E1628">
        <v>377.62</v>
      </c>
      <c r="F1628">
        <v>1958</v>
      </c>
      <c r="G1628">
        <v>0</v>
      </c>
      <c r="H1628">
        <v>90</v>
      </c>
      <c r="I1628">
        <v>30.200000000000003</v>
      </c>
      <c r="J1628" s="1">
        <v>36</v>
      </c>
      <c r="L1628">
        <v>15.3</v>
      </c>
      <c r="M1628">
        <v>15.379999999999999</v>
      </c>
      <c r="O1628">
        <v>9.6999999999999993</v>
      </c>
      <c r="P1628">
        <v>0</v>
      </c>
      <c r="Q1628" t="s">
        <v>31</v>
      </c>
      <c r="R1628" t="s">
        <v>60</v>
      </c>
      <c r="Z1628">
        <v>0</v>
      </c>
      <c r="AA1628">
        <v>0</v>
      </c>
      <c r="AB1628">
        <v>0</v>
      </c>
      <c r="AC1628">
        <v>0</v>
      </c>
    </row>
    <row r="1629" spans="1:29" x14ac:dyDescent="0.25">
      <c r="A1629" t="s">
        <v>220</v>
      </c>
      <c r="B1629" t="s">
        <v>372</v>
      </c>
      <c r="C1629">
        <v>415350</v>
      </c>
      <c r="D1629">
        <v>380870</v>
      </c>
      <c r="E1629">
        <v>377.62</v>
      </c>
      <c r="F1629">
        <v>1958</v>
      </c>
      <c r="G1629">
        <v>0</v>
      </c>
      <c r="H1629">
        <v>90</v>
      </c>
      <c r="I1629">
        <v>30.200000000000003</v>
      </c>
      <c r="J1629" s="1">
        <v>36</v>
      </c>
      <c r="L1629">
        <v>15.379999999999999</v>
      </c>
      <c r="M1629">
        <v>16.91</v>
      </c>
      <c r="O1629">
        <v>9.6999999999999993</v>
      </c>
      <c r="P1629">
        <v>0</v>
      </c>
      <c r="Q1629" t="s">
        <v>38</v>
      </c>
      <c r="R1629" t="s">
        <v>36</v>
      </c>
      <c r="Z1629">
        <v>0</v>
      </c>
      <c r="AA1629">
        <v>0</v>
      </c>
      <c r="AB1629">
        <v>0</v>
      </c>
      <c r="AC1629">
        <v>0</v>
      </c>
    </row>
    <row r="1630" spans="1:29" x14ac:dyDescent="0.25">
      <c r="A1630" t="s">
        <v>220</v>
      </c>
      <c r="B1630" t="s">
        <v>372</v>
      </c>
      <c r="C1630">
        <v>415350</v>
      </c>
      <c r="D1630">
        <v>380870</v>
      </c>
      <c r="E1630">
        <v>377.62</v>
      </c>
      <c r="F1630">
        <v>1958</v>
      </c>
      <c r="G1630">
        <v>0</v>
      </c>
      <c r="H1630">
        <v>90</v>
      </c>
      <c r="I1630">
        <v>30.200000000000003</v>
      </c>
      <c r="J1630" s="1">
        <v>36</v>
      </c>
      <c r="L1630">
        <v>16.91</v>
      </c>
      <c r="M1630">
        <v>17.010000000000002</v>
      </c>
      <c r="O1630">
        <v>9.6999999999999993</v>
      </c>
      <c r="P1630">
        <v>0</v>
      </c>
      <c r="Q1630" t="s">
        <v>42</v>
      </c>
      <c r="R1630" t="s">
        <v>60</v>
      </c>
      <c r="Z1630">
        <v>0</v>
      </c>
      <c r="AA1630">
        <v>0</v>
      </c>
      <c r="AB1630">
        <v>0</v>
      </c>
      <c r="AC1630">
        <v>0</v>
      </c>
    </row>
    <row r="1631" spans="1:29" x14ac:dyDescent="0.25">
      <c r="A1631" t="s">
        <v>220</v>
      </c>
      <c r="B1631" t="s">
        <v>372</v>
      </c>
      <c r="C1631">
        <v>415350</v>
      </c>
      <c r="D1631">
        <v>380870</v>
      </c>
      <c r="E1631">
        <v>377.62</v>
      </c>
      <c r="F1631">
        <v>1958</v>
      </c>
      <c r="G1631">
        <v>0</v>
      </c>
      <c r="H1631">
        <v>90</v>
      </c>
      <c r="I1631">
        <v>30.200000000000003</v>
      </c>
      <c r="J1631" s="1">
        <v>36</v>
      </c>
      <c r="L1631">
        <v>17.010000000000002</v>
      </c>
      <c r="M1631">
        <v>17.450000000000003</v>
      </c>
      <c r="O1631">
        <v>9.6999999999999993</v>
      </c>
      <c r="P1631">
        <v>0</v>
      </c>
      <c r="Q1631" t="s">
        <v>35</v>
      </c>
      <c r="R1631" t="s">
        <v>36</v>
      </c>
      <c r="Z1631">
        <v>0</v>
      </c>
      <c r="AA1631">
        <v>0</v>
      </c>
      <c r="AB1631">
        <v>0</v>
      </c>
      <c r="AC1631">
        <v>0</v>
      </c>
    </row>
    <row r="1632" spans="1:29" x14ac:dyDescent="0.25">
      <c r="A1632" t="s">
        <v>220</v>
      </c>
      <c r="B1632" t="s">
        <v>372</v>
      </c>
      <c r="C1632">
        <v>415350</v>
      </c>
      <c r="D1632">
        <v>380870</v>
      </c>
      <c r="E1632">
        <v>377.62</v>
      </c>
      <c r="F1632">
        <v>1958</v>
      </c>
      <c r="G1632">
        <v>0</v>
      </c>
      <c r="H1632">
        <v>90</v>
      </c>
      <c r="I1632">
        <v>30.200000000000003</v>
      </c>
      <c r="J1632" s="1">
        <v>36</v>
      </c>
      <c r="L1632">
        <v>17.450000000000003</v>
      </c>
      <c r="M1632">
        <v>17.470000000000002</v>
      </c>
      <c r="O1632">
        <v>9.6999999999999993</v>
      </c>
      <c r="P1632">
        <v>0</v>
      </c>
      <c r="Q1632" t="s">
        <v>31</v>
      </c>
      <c r="R1632" t="s">
        <v>60</v>
      </c>
      <c r="Z1632">
        <v>0</v>
      </c>
      <c r="AA1632">
        <v>0</v>
      </c>
      <c r="AB1632">
        <v>0</v>
      </c>
      <c r="AC1632">
        <v>0</v>
      </c>
    </row>
    <row r="1633" spans="1:29" x14ac:dyDescent="0.25">
      <c r="A1633" t="s">
        <v>220</v>
      </c>
      <c r="B1633" t="s">
        <v>372</v>
      </c>
      <c r="C1633">
        <v>415350</v>
      </c>
      <c r="D1633">
        <v>380870</v>
      </c>
      <c r="E1633">
        <v>377.62</v>
      </c>
      <c r="F1633">
        <v>1958</v>
      </c>
      <c r="G1633">
        <v>0</v>
      </c>
      <c r="H1633">
        <v>90</v>
      </c>
      <c r="I1633">
        <v>30.200000000000003</v>
      </c>
      <c r="J1633" s="1">
        <v>36</v>
      </c>
      <c r="L1633">
        <v>17.470000000000002</v>
      </c>
      <c r="M1633">
        <v>18.36</v>
      </c>
      <c r="N1633" t="s">
        <v>363</v>
      </c>
      <c r="O1633">
        <v>5</v>
      </c>
      <c r="P1633">
        <v>0</v>
      </c>
      <c r="Q1633" t="s">
        <v>31</v>
      </c>
      <c r="R1633" t="s">
        <v>66</v>
      </c>
      <c r="Z1633">
        <v>0</v>
      </c>
      <c r="AA1633">
        <v>0</v>
      </c>
      <c r="AB1633">
        <v>0</v>
      </c>
      <c r="AC1633">
        <v>0</v>
      </c>
    </row>
    <row r="1634" spans="1:29" x14ac:dyDescent="0.25">
      <c r="A1634" t="s">
        <v>220</v>
      </c>
      <c r="B1634" t="s">
        <v>372</v>
      </c>
      <c r="C1634">
        <v>415350</v>
      </c>
      <c r="D1634">
        <v>380870</v>
      </c>
      <c r="E1634">
        <v>377.62</v>
      </c>
      <c r="F1634">
        <v>1958</v>
      </c>
      <c r="G1634">
        <v>0</v>
      </c>
      <c r="H1634">
        <v>90</v>
      </c>
      <c r="I1634">
        <v>30.200000000000003</v>
      </c>
      <c r="J1634" s="1">
        <v>36</v>
      </c>
      <c r="L1634">
        <v>18.36</v>
      </c>
      <c r="M1634">
        <v>18.670000000000002</v>
      </c>
      <c r="O1634">
        <v>5</v>
      </c>
      <c r="P1634">
        <v>0</v>
      </c>
      <c r="Q1634" t="s">
        <v>35</v>
      </c>
      <c r="R1634" t="s">
        <v>36</v>
      </c>
      <c r="Z1634">
        <v>0</v>
      </c>
      <c r="AA1634">
        <v>0</v>
      </c>
      <c r="AB1634">
        <v>0</v>
      </c>
      <c r="AC1634">
        <v>0</v>
      </c>
    </row>
    <row r="1635" spans="1:29" x14ac:dyDescent="0.25">
      <c r="A1635" t="s">
        <v>220</v>
      </c>
      <c r="B1635" t="s">
        <v>372</v>
      </c>
      <c r="C1635">
        <v>415350</v>
      </c>
      <c r="D1635">
        <v>380870</v>
      </c>
      <c r="E1635">
        <v>377.62</v>
      </c>
      <c r="F1635">
        <v>1958</v>
      </c>
      <c r="G1635">
        <v>0</v>
      </c>
      <c r="H1635">
        <v>90</v>
      </c>
      <c r="I1635">
        <v>30.200000000000003</v>
      </c>
      <c r="J1635" s="1">
        <v>36</v>
      </c>
      <c r="L1635">
        <v>18.670000000000002</v>
      </c>
      <c r="M1635">
        <v>18.75</v>
      </c>
      <c r="O1635">
        <v>5</v>
      </c>
      <c r="P1635">
        <v>0</v>
      </c>
      <c r="Q1635" t="s">
        <v>31</v>
      </c>
      <c r="R1635" t="s">
        <v>60</v>
      </c>
      <c r="Z1635">
        <v>0</v>
      </c>
      <c r="AA1635">
        <v>0</v>
      </c>
      <c r="AB1635">
        <v>0</v>
      </c>
      <c r="AC1635">
        <v>0</v>
      </c>
    </row>
    <row r="1636" spans="1:29" x14ac:dyDescent="0.25">
      <c r="A1636" t="s">
        <v>220</v>
      </c>
      <c r="B1636" t="s">
        <v>372</v>
      </c>
      <c r="C1636">
        <v>415350</v>
      </c>
      <c r="D1636">
        <v>380870</v>
      </c>
      <c r="E1636">
        <v>377.62</v>
      </c>
      <c r="F1636">
        <v>1958</v>
      </c>
      <c r="G1636">
        <v>0</v>
      </c>
      <c r="H1636">
        <v>90</v>
      </c>
      <c r="I1636">
        <v>30.200000000000003</v>
      </c>
      <c r="J1636" s="1">
        <v>36</v>
      </c>
      <c r="L1636">
        <v>18.75</v>
      </c>
      <c r="M1636">
        <v>20.560000000000002</v>
      </c>
      <c r="O1636">
        <v>5</v>
      </c>
      <c r="P1636">
        <v>0</v>
      </c>
      <c r="Q1636" t="s">
        <v>35</v>
      </c>
      <c r="R1636" t="s">
        <v>36</v>
      </c>
      <c r="Z1636">
        <v>0</v>
      </c>
      <c r="AA1636">
        <v>0</v>
      </c>
      <c r="AB1636">
        <v>0</v>
      </c>
      <c r="AC1636">
        <v>0</v>
      </c>
    </row>
    <row r="1637" spans="1:29" x14ac:dyDescent="0.25">
      <c r="A1637" t="s">
        <v>220</v>
      </c>
      <c r="B1637" t="s">
        <v>372</v>
      </c>
      <c r="C1637">
        <v>415350</v>
      </c>
      <c r="D1637">
        <v>380870</v>
      </c>
      <c r="E1637">
        <v>377.62</v>
      </c>
      <c r="F1637">
        <v>1958</v>
      </c>
      <c r="G1637">
        <v>0</v>
      </c>
      <c r="H1637">
        <v>90</v>
      </c>
      <c r="I1637">
        <v>30.200000000000003</v>
      </c>
      <c r="J1637" s="1">
        <v>36</v>
      </c>
      <c r="L1637">
        <v>20.560000000000002</v>
      </c>
      <c r="M1637">
        <v>20.580000000000002</v>
      </c>
      <c r="O1637">
        <v>5</v>
      </c>
      <c r="P1637">
        <v>0</v>
      </c>
      <c r="Q1637" t="s">
        <v>31</v>
      </c>
      <c r="R1637" t="s">
        <v>60</v>
      </c>
      <c r="Z1637">
        <v>0</v>
      </c>
      <c r="AA1637">
        <v>0</v>
      </c>
      <c r="AB1637">
        <v>0</v>
      </c>
      <c r="AC1637">
        <v>0</v>
      </c>
    </row>
    <row r="1638" spans="1:29" x14ac:dyDescent="0.25">
      <c r="A1638" t="s">
        <v>220</v>
      </c>
      <c r="B1638" t="s">
        <v>372</v>
      </c>
      <c r="C1638">
        <v>415350</v>
      </c>
      <c r="D1638">
        <v>380870</v>
      </c>
      <c r="E1638">
        <v>377.62</v>
      </c>
      <c r="F1638">
        <v>1958</v>
      </c>
      <c r="G1638">
        <v>0</v>
      </c>
      <c r="H1638">
        <v>90</v>
      </c>
      <c r="I1638">
        <v>30.200000000000003</v>
      </c>
      <c r="J1638" s="1">
        <v>36</v>
      </c>
      <c r="L1638">
        <v>20.580000000000002</v>
      </c>
      <c r="M1638">
        <v>20.84</v>
      </c>
      <c r="O1638">
        <v>5</v>
      </c>
      <c r="P1638">
        <v>0</v>
      </c>
      <c r="Q1638" t="s">
        <v>35</v>
      </c>
      <c r="R1638" t="s">
        <v>36</v>
      </c>
      <c r="Z1638">
        <v>0</v>
      </c>
      <c r="AA1638">
        <v>0</v>
      </c>
      <c r="AB1638">
        <v>0</v>
      </c>
      <c r="AC1638">
        <v>0</v>
      </c>
    </row>
    <row r="1639" spans="1:29" x14ac:dyDescent="0.25">
      <c r="A1639" t="s">
        <v>220</v>
      </c>
      <c r="B1639" t="s">
        <v>372</v>
      </c>
      <c r="C1639">
        <v>415350</v>
      </c>
      <c r="D1639">
        <v>380870</v>
      </c>
      <c r="E1639">
        <v>377.62</v>
      </c>
      <c r="F1639">
        <v>1958</v>
      </c>
      <c r="G1639">
        <v>0</v>
      </c>
      <c r="H1639">
        <v>90</v>
      </c>
      <c r="I1639">
        <v>30.200000000000003</v>
      </c>
      <c r="J1639" s="1">
        <v>36</v>
      </c>
      <c r="L1639">
        <v>20.84</v>
      </c>
      <c r="M1639">
        <v>21.25</v>
      </c>
      <c r="O1639">
        <v>5</v>
      </c>
      <c r="P1639">
        <v>0</v>
      </c>
      <c r="Q1639" t="s">
        <v>31</v>
      </c>
      <c r="R1639" t="s">
        <v>60</v>
      </c>
      <c r="Z1639">
        <v>0</v>
      </c>
      <c r="AA1639">
        <v>0</v>
      </c>
      <c r="AB1639">
        <v>0</v>
      </c>
      <c r="AC1639">
        <v>0</v>
      </c>
    </row>
    <row r="1640" spans="1:29" x14ac:dyDescent="0.25">
      <c r="A1640" t="s">
        <v>220</v>
      </c>
      <c r="B1640" t="s">
        <v>372</v>
      </c>
      <c r="C1640">
        <v>415350</v>
      </c>
      <c r="D1640">
        <v>380870</v>
      </c>
      <c r="E1640">
        <v>377.62</v>
      </c>
      <c r="F1640">
        <v>1958</v>
      </c>
      <c r="G1640">
        <v>0</v>
      </c>
      <c r="H1640">
        <v>90</v>
      </c>
      <c r="I1640">
        <v>30.200000000000003</v>
      </c>
      <c r="J1640" s="1">
        <v>36</v>
      </c>
      <c r="L1640">
        <v>21.25</v>
      </c>
      <c r="M1640">
        <v>21.810000000000002</v>
      </c>
      <c r="O1640">
        <v>5</v>
      </c>
      <c r="P1640">
        <v>0</v>
      </c>
      <c r="Q1640" t="s">
        <v>35</v>
      </c>
      <c r="R1640" t="s">
        <v>36</v>
      </c>
      <c r="Z1640">
        <v>0</v>
      </c>
      <c r="AA1640">
        <v>0</v>
      </c>
      <c r="AB1640">
        <v>0</v>
      </c>
      <c r="AC1640">
        <v>0</v>
      </c>
    </row>
    <row r="1641" spans="1:29" x14ac:dyDescent="0.25">
      <c r="A1641" t="s">
        <v>220</v>
      </c>
      <c r="B1641" t="s">
        <v>372</v>
      </c>
      <c r="C1641">
        <v>415350</v>
      </c>
      <c r="D1641">
        <v>380870</v>
      </c>
      <c r="E1641">
        <v>377.62</v>
      </c>
      <c r="F1641">
        <v>1958</v>
      </c>
      <c r="G1641">
        <v>0</v>
      </c>
      <c r="H1641">
        <v>90</v>
      </c>
      <c r="I1641">
        <v>30.200000000000003</v>
      </c>
      <c r="J1641" s="1">
        <v>36</v>
      </c>
      <c r="L1641">
        <v>21.810000000000002</v>
      </c>
      <c r="M1641">
        <v>21.96</v>
      </c>
      <c r="O1641">
        <v>5</v>
      </c>
      <c r="P1641">
        <v>0</v>
      </c>
      <c r="Q1641" t="s">
        <v>31</v>
      </c>
      <c r="R1641" t="s">
        <v>60</v>
      </c>
      <c r="Z1641">
        <v>0</v>
      </c>
      <c r="AA1641">
        <v>0</v>
      </c>
      <c r="AB1641">
        <v>0</v>
      </c>
      <c r="AC1641">
        <v>0</v>
      </c>
    </row>
    <row r="1642" spans="1:29" x14ac:dyDescent="0.25">
      <c r="A1642" t="s">
        <v>220</v>
      </c>
      <c r="B1642" t="s">
        <v>372</v>
      </c>
      <c r="C1642">
        <v>415350</v>
      </c>
      <c r="D1642">
        <v>380870</v>
      </c>
      <c r="E1642">
        <v>377.62</v>
      </c>
      <c r="F1642">
        <v>1958</v>
      </c>
      <c r="G1642">
        <v>0</v>
      </c>
      <c r="H1642">
        <v>90</v>
      </c>
      <c r="I1642">
        <v>30.200000000000003</v>
      </c>
      <c r="J1642" s="1">
        <v>36</v>
      </c>
      <c r="L1642">
        <v>21.96</v>
      </c>
      <c r="M1642">
        <v>22.42</v>
      </c>
      <c r="O1642">
        <v>5</v>
      </c>
      <c r="P1642">
        <v>0</v>
      </c>
      <c r="Q1642" t="s">
        <v>35</v>
      </c>
      <c r="R1642" t="s">
        <v>36</v>
      </c>
      <c r="Z1642">
        <v>0</v>
      </c>
      <c r="AA1642">
        <v>0</v>
      </c>
      <c r="AB1642">
        <v>0</v>
      </c>
      <c r="AC1642">
        <v>0</v>
      </c>
    </row>
    <row r="1643" spans="1:29" x14ac:dyDescent="0.25">
      <c r="A1643" t="s">
        <v>220</v>
      </c>
      <c r="B1643" t="s">
        <v>372</v>
      </c>
      <c r="C1643">
        <v>415350</v>
      </c>
      <c r="D1643">
        <v>380870</v>
      </c>
      <c r="E1643">
        <v>377.62</v>
      </c>
      <c r="F1643">
        <v>1958</v>
      </c>
      <c r="G1643">
        <v>0</v>
      </c>
      <c r="H1643">
        <v>90</v>
      </c>
      <c r="I1643">
        <v>30.200000000000003</v>
      </c>
      <c r="J1643" s="1">
        <v>36</v>
      </c>
      <c r="L1643">
        <v>22.42</v>
      </c>
      <c r="M1643">
        <v>22.520000000000003</v>
      </c>
      <c r="O1643">
        <v>5</v>
      </c>
      <c r="P1643">
        <v>0</v>
      </c>
      <c r="Q1643" t="s">
        <v>31</v>
      </c>
      <c r="R1643" t="s">
        <v>60</v>
      </c>
      <c r="Z1643">
        <v>0</v>
      </c>
      <c r="AA1643">
        <v>0</v>
      </c>
      <c r="AB1643">
        <v>0</v>
      </c>
      <c r="AC1643">
        <v>0</v>
      </c>
    </row>
    <row r="1644" spans="1:29" x14ac:dyDescent="0.25">
      <c r="A1644" t="s">
        <v>220</v>
      </c>
      <c r="B1644" t="s">
        <v>372</v>
      </c>
      <c r="C1644">
        <v>415350</v>
      </c>
      <c r="D1644">
        <v>380870</v>
      </c>
      <c r="E1644">
        <v>377.62</v>
      </c>
      <c r="F1644">
        <v>1958</v>
      </c>
      <c r="G1644">
        <v>0</v>
      </c>
      <c r="H1644">
        <v>90</v>
      </c>
      <c r="I1644">
        <v>30.200000000000003</v>
      </c>
      <c r="J1644" s="1">
        <v>36</v>
      </c>
      <c r="L1644">
        <v>22.520000000000003</v>
      </c>
      <c r="M1644">
        <v>29.76</v>
      </c>
      <c r="O1644">
        <v>5</v>
      </c>
      <c r="P1644">
        <v>0</v>
      </c>
      <c r="Q1644" t="s">
        <v>35</v>
      </c>
      <c r="R1644" t="s">
        <v>36</v>
      </c>
      <c r="Z1644">
        <v>0</v>
      </c>
      <c r="AA1644">
        <v>0</v>
      </c>
      <c r="AB1644">
        <v>0</v>
      </c>
      <c r="AC1644">
        <v>0</v>
      </c>
    </row>
    <row r="1645" spans="1:29" x14ac:dyDescent="0.25">
      <c r="A1645" t="s">
        <v>220</v>
      </c>
      <c r="B1645" t="s">
        <v>372</v>
      </c>
      <c r="C1645">
        <v>415350</v>
      </c>
      <c r="D1645">
        <v>380870</v>
      </c>
      <c r="E1645">
        <v>377.62</v>
      </c>
      <c r="F1645">
        <v>1958</v>
      </c>
      <c r="G1645">
        <v>0</v>
      </c>
      <c r="H1645">
        <v>90</v>
      </c>
      <c r="I1645">
        <v>30.200000000000003</v>
      </c>
      <c r="J1645" s="1">
        <v>36</v>
      </c>
      <c r="L1645">
        <v>29.76</v>
      </c>
      <c r="M1645">
        <v>29.84</v>
      </c>
      <c r="O1645">
        <v>5</v>
      </c>
      <c r="P1645">
        <v>0</v>
      </c>
      <c r="Q1645" t="s">
        <v>31</v>
      </c>
      <c r="R1645" t="s">
        <v>60</v>
      </c>
      <c r="Z1645">
        <v>0</v>
      </c>
      <c r="AA1645">
        <v>0</v>
      </c>
      <c r="AB1645">
        <v>0</v>
      </c>
      <c r="AC1645">
        <v>0</v>
      </c>
    </row>
    <row r="1646" spans="1:29" x14ac:dyDescent="0.25">
      <c r="A1646" t="s">
        <v>220</v>
      </c>
      <c r="B1646" t="s">
        <v>372</v>
      </c>
      <c r="C1646">
        <v>415350</v>
      </c>
      <c r="D1646">
        <v>380870</v>
      </c>
      <c r="E1646">
        <v>377.62</v>
      </c>
      <c r="F1646">
        <v>1958</v>
      </c>
      <c r="G1646">
        <v>0</v>
      </c>
      <c r="H1646">
        <v>90</v>
      </c>
      <c r="I1646">
        <v>30.200000000000003</v>
      </c>
      <c r="J1646" s="1">
        <v>36</v>
      </c>
      <c r="L1646">
        <v>29.84</v>
      </c>
      <c r="M1646">
        <v>30.020000000000003</v>
      </c>
      <c r="O1646">
        <v>5</v>
      </c>
      <c r="P1646">
        <v>0</v>
      </c>
      <c r="Q1646" t="s">
        <v>35</v>
      </c>
      <c r="R1646" t="s">
        <v>36</v>
      </c>
      <c r="Z1646">
        <v>0</v>
      </c>
      <c r="AA1646">
        <v>0</v>
      </c>
      <c r="AB1646">
        <v>0</v>
      </c>
      <c r="AC1646">
        <v>0</v>
      </c>
    </row>
    <row r="1647" spans="1:29" x14ac:dyDescent="0.25">
      <c r="A1647" t="s">
        <v>220</v>
      </c>
      <c r="B1647" t="s">
        <v>372</v>
      </c>
      <c r="C1647">
        <v>415350</v>
      </c>
      <c r="D1647">
        <v>380870</v>
      </c>
      <c r="E1647">
        <v>377.62</v>
      </c>
      <c r="F1647">
        <v>1958</v>
      </c>
      <c r="G1647">
        <v>0</v>
      </c>
      <c r="H1647">
        <v>90</v>
      </c>
      <c r="I1647">
        <v>30.200000000000003</v>
      </c>
      <c r="J1647" s="1">
        <v>36</v>
      </c>
      <c r="L1647">
        <v>30.020000000000003</v>
      </c>
      <c r="M1647">
        <v>30.06</v>
      </c>
      <c r="O1647">
        <v>5</v>
      </c>
      <c r="P1647">
        <v>0</v>
      </c>
      <c r="Q1647" t="s">
        <v>31</v>
      </c>
      <c r="R1647" t="s">
        <v>60</v>
      </c>
      <c r="Z1647">
        <v>0</v>
      </c>
      <c r="AA1647">
        <v>0</v>
      </c>
      <c r="AB1647">
        <v>0</v>
      </c>
      <c r="AC1647">
        <v>0</v>
      </c>
    </row>
    <row r="1648" spans="1:29" x14ac:dyDescent="0.25">
      <c r="A1648" t="s">
        <v>220</v>
      </c>
      <c r="B1648" t="s">
        <v>372</v>
      </c>
      <c r="C1648">
        <v>415350</v>
      </c>
      <c r="D1648">
        <v>380870</v>
      </c>
      <c r="E1648">
        <v>377.62</v>
      </c>
      <c r="F1648">
        <v>1958</v>
      </c>
      <c r="G1648">
        <v>0</v>
      </c>
      <c r="H1648">
        <v>90</v>
      </c>
      <c r="I1648">
        <v>30.200000000000003</v>
      </c>
      <c r="J1648" s="1">
        <v>36</v>
      </c>
      <c r="L1648">
        <v>30.06</v>
      </c>
      <c r="M1648">
        <v>30.200000000000003</v>
      </c>
      <c r="O1648">
        <v>5</v>
      </c>
      <c r="P1648">
        <v>0</v>
      </c>
      <c r="Q1648" t="s">
        <v>35</v>
      </c>
      <c r="R1648" t="s">
        <v>36</v>
      </c>
      <c r="Z1648">
        <v>0</v>
      </c>
      <c r="AA1648">
        <v>0</v>
      </c>
      <c r="AB1648">
        <v>0</v>
      </c>
      <c r="AC1648">
        <v>0</v>
      </c>
    </row>
    <row r="1649" spans="1:29" x14ac:dyDescent="0.25">
      <c r="A1649" t="s">
        <v>220</v>
      </c>
      <c r="B1649" t="s">
        <v>376</v>
      </c>
      <c r="C1649">
        <v>414880</v>
      </c>
      <c r="D1649">
        <v>381140</v>
      </c>
      <c r="E1649">
        <v>400.49</v>
      </c>
      <c r="F1649">
        <v>1958</v>
      </c>
      <c r="G1649">
        <v>0</v>
      </c>
      <c r="H1649">
        <v>90</v>
      </c>
      <c r="I1649">
        <v>45.669999999999995</v>
      </c>
      <c r="J1649" s="1">
        <v>37</v>
      </c>
      <c r="L1649">
        <v>0</v>
      </c>
      <c r="M1649">
        <v>1.53</v>
      </c>
      <c r="N1649" t="s">
        <v>261</v>
      </c>
      <c r="O1649">
        <v>3.6</v>
      </c>
      <c r="P1649">
        <v>0</v>
      </c>
      <c r="Q1649" t="s">
        <v>31</v>
      </c>
      <c r="R1649" t="s">
        <v>32</v>
      </c>
      <c r="V1649" t="s">
        <v>33</v>
      </c>
      <c r="Z1649">
        <v>0</v>
      </c>
      <c r="AA1649">
        <v>0</v>
      </c>
      <c r="AB1649">
        <v>0</v>
      </c>
      <c r="AC1649">
        <v>0</v>
      </c>
    </row>
    <row r="1650" spans="1:29" x14ac:dyDescent="0.25">
      <c r="A1650" t="s">
        <v>220</v>
      </c>
      <c r="B1650" t="s">
        <v>376</v>
      </c>
      <c r="C1650">
        <v>414880</v>
      </c>
      <c r="D1650">
        <v>381140</v>
      </c>
      <c r="E1650">
        <v>400.49</v>
      </c>
      <c r="F1650">
        <v>1958</v>
      </c>
      <c r="G1650">
        <v>0</v>
      </c>
      <c r="H1650">
        <v>90</v>
      </c>
      <c r="I1650">
        <v>45.669999999999995</v>
      </c>
      <c r="J1650" s="1">
        <v>37</v>
      </c>
      <c r="L1650">
        <v>1.53</v>
      </c>
      <c r="M1650">
        <v>8.39</v>
      </c>
      <c r="N1650" t="s">
        <v>377</v>
      </c>
      <c r="O1650">
        <v>3.6</v>
      </c>
      <c r="P1650">
        <v>0</v>
      </c>
      <c r="Q1650" t="s">
        <v>35</v>
      </c>
      <c r="R1650" t="s">
        <v>36</v>
      </c>
      <c r="Z1650">
        <v>0</v>
      </c>
      <c r="AA1650">
        <v>0</v>
      </c>
      <c r="AB1650">
        <v>0</v>
      </c>
      <c r="AC1650">
        <v>0</v>
      </c>
    </row>
    <row r="1651" spans="1:29" x14ac:dyDescent="0.25">
      <c r="A1651" t="s">
        <v>220</v>
      </c>
      <c r="B1651" t="s">
        <v>376</v>
      </c>
      <c r="C1651">
        <v>414880</v>
      </c>
      <c r="D1651">
        <v>381140</v>
      </c>
      <c r="E1651">
        <v>400.49</v>
      </c>
      <c r="F1651">
        <v>1958</v>
      </c>
      <c r="G1651">
        <v>0</v>
      </c>
      <c r="H1651">
        <v>90</v>
      </c>
      <c r="I1651">
        <v>45.669999999999995</v>
      </c>
      <c r="J1651" s="1">
        <v>37</v>
      </c>
      <c r="L1651">
        <v>8.39</v>
      </c>
      <c r="M1651">
        <v>11.36</v>
      </c>
      <c r="N1651" t="s">
        <v>224</v>
      </c>
      <c r="O1651">
        <v>3.6</v>
      </c>
      <c r="P1651">
        <v>100</v>
      </c>
      <c r="Q1651" t="s">
        <v>40</v>
      </c>
      <c r="R1651" t="s">
        <v>36</v>
      </c>
      <c r="Z1651">
        <v>0</v>
      </c>
      <c r="AA1651">
        <v>0</v>
      </c>
      <c r="AB1651">
        <v>0</v>
      </c>
      <c r="AC1651">
        <v>0</v>
      </c>
    </row>
    <row r="1652" spans="1:29" x14ac:dyDescent="0.25">
      <c r="A1652" t="s">
        <v>220</v>
      </c>
      <c r="B1652" t="s">
        <v>376</v>
      </c>
      <c r="C1652">
        <v>414880</v>
      </c>
      <c r="D1652">
        <v>381140</v>
      </c>
      <c r="E1652">
        <v>400.49</v>
      </c>
      <c r="F1652">
        <v>1958</v>
      </c>
      <c r="G1652">
        <v>0</v>
      </c>
      <c r="H1652">
        <v>90</v>
      </c>
      <c r="I1652">
        <v>45.669999999999995</v>
      </c>
      <c r="J1652" s="1">
        <v>37</v>
      </c>
      <c r="L1652">
        <v>11.36</v>
      </c>
      <c r="M1652">
        <v>15.6</v>
      </c>
      <c r="N1652" t="s">
        <v>37</v>
      </c>
      <c r="O1652">
        <v>3.6</v>
      </c>
      <c r="P1652">
        <v>0</v>
      </c>
      <c r="Q1652" t="s">
        <v>38</v>
      </c>
      <c r="R1652" t="s">
        <v>36</v>
      </c>
      <c r="Z1652">
        <v>0</v>
      </c>
      <c r="AA1652">
        <v>0</v>
      </c>
      <c r="AB1652">
        <v>0</v>
      </c>
      <c r="AC1652">
        <v>0</v>
      </c>
    </row>
    <row r="1653" spans="1:29" x14ac:dyDescent="0.25">
      <c r="A1653" t="s">
        <v>220</v>
      </c>
      <c r="B1653" t="s">
        <v>376</v>
      </c>
      <c r="C1653">
        <v>414880</v>
      </c>
      <c r="D1653">
        <v>381140</v>
      </c>
      <c r="E1653">
        <v>400.49</v>
      </c>
      <c r="F1653">
        <v>1958</v>
      </c>
      <c r="G1653">
        <v>0</v>
      </c>
      <c r="H1653">
        <v>90</v>
      </c>
      <c r="I1653">
        <v>45.669999999999995</v>
      </c>
      <c r="J1653" s="1">
        <v>37</v>
      </c>
      <c r="L1653">
        <v>15.6</v>
      </c>
      <c r="M1653">
        <v>15.73</v>
      </c>
      <c r="N1653" t="s">
        <v>60</v>
      </c>
      <c r="O1653">
        <v>3.6</v>
      </c>
      <c r="P1653">
        <v>0</v>
      </c>
      <c r="Q1653" t="s">
        <v>31</v>
      </c>
      <c r="R1653" t="s">
        <v>60</v>
      </c>
      <c r="Z1653">
        <v>0</v>
      </c>
      <c r="AA1653">
        <v>0</v>
      </c>
      <c r="AB1653">
        <v>0</v>
      </c>
      <c r="AC1653">
        <v>0</v>
      </c>
    </row>
    <row r="1654" spans="1:29" x14ac:dyDescent="0.25">
      <c r="A1654" t="s">
        <v>220</v>
      </c>
      <c r="B1654" t="s">
        <v>376</v>
      </c>
      <c r="C1654">
        <v>414880</v>
      </c>
      <c r="D1654">
        <v>381140</v>
      </c>
      <c r="E1654">
        <v>400.49</v>
      </c>
      <c r="F1654">
        <v>1958</v>
      </c>
      <c r="G1654">
        <v>0</v>
      </c>
      <c r="H1654">
        <v>90</v>
      </c>
      <c r="I1654">
        <v>45.669999999999995</v>
      </c>
      <c r="J1654" s="1">
        <v>37</v>
      </c>
      <c r="L1654">
        <v>15.73</v>
      </c>
      <c r="M1654">
        <v>16.21</v>
      </c>
      <c r="N1654" t="s">
        <v>37</v>
      </c>
      <c r="O1654">
        <v>3.6</v>
      </c>
      <c r="P1654">
        <v>0</v>
      </c>
      <c r="Q1654" t="s">
        <v>38</v>
      </c>
      <c r="R1654" t="s">
        <v>36</v>
      </c>
      <c r="Z1654">
        <v>0</v>
      </c>
      <c r="AA1654">
        <v>0</v>
      </c>
      <c r="AB1654">
        <v>0</v>
      </c>
      <c r="AC1654">
        <v>0</v>
      </c>
    </row>
    <row r="1655" spans="1:29" x14ac:dyDescent="0.25">
      <c r="A1655" t="s">
        <v>220</v>
      </c>
      <c r="B1655" t="s">
        <v>376</v>
      </c>
      <c r="C1655">
        <v>414880</v>
      </c>
      <c r="D1655">
        <v>381140</v>
      </c>
      <c r="E1655">
        <v>400.49</v>
      </c>
      <c r="F1655">
        <v>1958</v>
      </c>
      <c r="G1655">
        <v>0</v>
      </c>
      <c r="H1655">
        <v>90</v>
      </c>
      <c r="I1655">
        <v>45.669999999999995</v>
      </c>
      <c r="J1655" s="1">
        <v>37</v>
      </c>
      <c r="L1655">
        <v>16.21</v>
      </c>
      <c r="M1655">
        <v>16.290000000000003</v>
      </c>
      <c r="N1655" t="s">
        <v>243</v>
      </c>
      <c r="O1655">
        <v>3.6</v>
      </c>
      <c r="P1655">
        <v>0</v>
      </c>
      <c r="Q1655" t="s">
        <v>31</v>
      </c>
      <c r="R1655" t="s">
        <v>60</v>
      </c>
      <c r="Z1655">
        <v>0</v>
      </c>
      <c r="AA1655">
        <v>0</v>
      </c>
      <c r="AB1655">
        <v>0</v>
      </c>
      <c r="AC1655">
        <v>0</v>
      </c>
    </row>
    <row r="1656" spans="1:29" x14ac:dyDescent="0.25">
      <c r="A1656" t="s">
        <v>220</v>
      </c>
      <c r="B1656" t="s">
        <v>376</v>
      </c>
      <c r="C1656">
        <v>414880</v>
      </c>
      <c r="D1656">
        <v>381140</v>
      </c>
      <c r="E1656">
        <v>400.49</v>
      </c>
      <c r="F1656">
        <v>1958</v>
      </c>
      <c r="G1656">
        <v>0</v>
      </c>
      <c r="H1656">
        <v>90</v>
      </c>
      <c r="I1656">
        <v>45.669999999999995</v>
      </c>
      <c r="J1656" s="1">
        <v>37</v>
      </c>
      <c r="L1656">
        <v>16.290000000000003</v>
      </c>
      <c r="M1656">
        <v>17.380000000000003</v>
      </c>
      <c r="N1656" t="s">
        <v>41</v>
      </c>
      <c r="O1656">
        <v>3.6</v>
      </c>
      <c r="P1656">
        <v>0</v>
      </c>
      <c r="Q1656" t="s">
        <v>42</v>
      </c>
      <c r="R1656" t="s">
        <v>36</v>
      </c>
      <c r="Z1656">
        <v>0</v>
      </c>
      <c r="AA1656">
        <v>0</v>
      </c>
      <c r="AB1656">
        <v>0</v>
      </c>
      <c r="AC1656">
        <v>0</v>
      </c>
    </row>
    <row r="1657" spans="1:29" x14ac:dyDescent="0.25">
      <c r="A1657" t="s">
        <v>220</v>
      </c>
      <c r="B1657" t="s">
        <v>376</v>
      </c>
      <c r="C1657">
        <v>414880</v>
      </c>
      <c r="D1657">
        <v>381140</v>
      </c>
      <c r="E1657">
        <v>400.49</v>
      </c>
      <c r="F1657">
        <v>1958</v>
      </c>
      <c r="G1657">
        <v>0</v>
      </c>
      <c r="H1657">
        <v>90</v>
      </c>
      <c r="I1657">
        <v>45.669999999999995</v>
      </c>
      <c r="J1657" s="1">
        <v>37</v>
      </c>
      <c r="L1657">
        <v>17.380000000000003</v>
      </c>
      <c r="M1657">
        <v>17.580000000000002</v>
      </c>
      <c r="N1657" t="s">
        <v>60</v>
      </c>
      <c r="O1657">
        <v>3.6</v>
      </c>
      <c r="P1657">
        <v>0</v>
      </c>
      <c r="Q1657" t="s">
        <v>31</v>
      </c>
      <c r="R1657" t="s">
        <v>60</v>
      </c>
      <c r="Z1657">
        <v>0</v>
      </c>
      <c r="AA1657">
        <v>0</v>
      </c>
      <c r="AB1657">
        <v>0</v>
      </c>
      <c r="AC1657">
        <v>0</v>
      </c>
    </row>
    <row r="1658" spans="1:29" x14ac:dyDescent="0.25">
      <c r="A1658" t="s">
        <v>220</v>
      </c>
      <c r="B1658" t="s">
        <v>376</v>
      </c>
      <c r="C1658">
        <v>414880</v>
      </c>
      <c r="D1658">
        <v>381140</v>
      </c>
      <c r="E1658">
        <v>400.49</v>
      </c>
      <c r="F1658">
        <v>1958</v>
      </c>
      <c r="G1658">
        <v>0</v>
      </c>
      <c r="H1658">
        <v>90</v>
      </c>
      <c r="I1658">
        <v>45.669999999999995</v>
      </c>
      <c r="J1658" s="1">
        <v>37</v>
      </c>
      <c r="L1658">
        <v>17.580000000000002</v>
      </c>
      <c r="M1658">
        <v>17.84</v>
      </c>
      <c r="N1658" t="s">
        <v>120</v>
      </c>
      <c r="O1658">
        <v>3.6</v>
      </c>
      <c r="P1658">
        <v>0</v>
      </c>
      <c r="Q1658" t="s">
        <v>42</v>
      </c>
      <c r="R1658" t="s">
        <v>92</v>
      </c>
      <c r="Z1658">
        <v>0</v>
      </c>
      <c r="AA1658">
        <v>0</v>
      </c>
      <c r="AB1658">
        <v>0</v>
      </c>
      <c r="AC1658">
        <v>0</v>
      </c>
    </row>
    <row r="1659" spans="1:29" x14ac:dyDescent="0.25">
      <c r="A1659" t="s">
        <v>220</v>
      </c>
      <c r="B1659" t="s">
        <v>376</v>
      </c>
      <c r="C1659">
        <v>414880</v>
      </c>
      <c r="D1659">
        <v>381140</v>
      </c>
      <c r="E1659">
        <v>400.49</v>
      </c>
      <c r="F1659">
        <v>1958</v>
      </c>
      <c r="G1659">
        <v>0</v>
      </c>
      <c r="H1659">
        <v>90</v>
      </c>
      <c r="I1659">
        <v>45.669999999999995</v>
      </c>
      <c r="J1659" s="1">
        <v>37</v>
      </c>
      <c r="L1659">
        <v>17.84</v>
      </c>
      <c r="M1659">
        <v>17.89</v>
      </c>
      <c r="N1659" t="s">
        <v>60</v>
      </c>
      <c r="O1659">
        <v>3.6</v>
      </c>
      <c r="P1659">
        <v>0</v>
      </c>
      <c r="Q1659" t="s">
        <v>31</v>
      </c>
      <c r="R1659" t="s">
        <v>60</v>
      </c>
      <c r="Z1659">
        <v>0</v>
      </c>
      <c r="AA1659">
        <v>0</v>
      </c>
      <c r="AB1659">
        <v>0</v>
      </c>
      <c r="AC1659">
        <v>0</v>
      </c>
    </row>
    <row r="1660" spans="1:29" x14ac:dyDescent="0.25">
      <c r="A1660" t="s">
        <v>220</v>
      </c>
      <c r="B1660" t="s">
        <v>376</v>
      </c>
      <c r="C1660">
        <v>414880</v>
      </c>
      <c r="D1660">
        <v>381140</v>
      </c>
      <c r="E1660">
        <v>400.49</v>
      </c>
      <c r="F1660">
        <v>1958</v>
      </c>
      <c r="G1660">
        <v>0</v>
      </c>
      <c r="H1660">
        <v>90</v>
      </c>
      <c r="I1660">
        <v>45.669999999999995</v>
      </c>
      <c r="J1660" s="1">
        <v>37</v>
      </c>
      <c r="L1660">
        <v>17.89</v>
      </c>
      <c r="M1660">
        <v>18.010000000000002</v>
      </c>
      <c r="N1660" t="s">
        <v>41</v>
      </c>
      <c r="O1660">
        <v>3.6</v>
      </c>
      <c r="P1660">
        <v>0</v>
      </c>
      <c r="Q1660" t="s">
        <v>42</v>
      </c>
      <c r="R1660" t="s">
        <v>36</v>
      </c>
      <c r="Z1660">
        <v>0</v>
      </c>
      <c r="AA1660">
        <v>0</v>
      </c>
      <c r="AB1660">
        <v>0</v>
      </c>
      <c r="AC1660">
        <v>0</v>
      </c>
    </row>
    <row r="1661" spans="1:29" x14ac:dyDescent="0.25">
      <c r="A1661" t="s">
        <v>220</v>
      </c>
      <c r="B1661" t="s">
        <v>376</v>
      </c>
      <c r="C1661">
        <v>414880</v>
      </c>
      <c r="D1661">
        <v>381140</v>
      </c>
      <c r="E1661">
        <v>400.49</v>
      </c>
      <c r="F1661">
        <v>1958</v>
      </c>
      <c r="G1661">
        <v>0</v>
      </c>
      <c r="H1661">
        <v>90</v>
      </c>
      <c r="I1661">
        <v>45.669999999999995</v>
      </c>
      <c r="J1661" s="1">
        <v>37</v>
      </c>
      <c r="L1661">
        <v>18.010000000000002</v>
      </c>
      <c r="M1661">
        <v>18.220000000000002</v>
      </c>
      <c r="N1661" t="s">
        <v>60</v>
      </c>
      <c r="O1661">
        <v>3.6</v>
      </c>
      <c r="P1661">
        <v>0</v>
      </c>
      <c r="Q1661" t="s">
        <v>31</v>
      </c>
      <c r="R1661" t="s">
        <v>60</v>
      </c>
      <c r="Z1661">
        <v>0</v>
      </c>
      <c r="AA1661">
        <v>0</v>
      </c>
      <c r="AB1661">
        <v>0</v>
      </c>
      <c r="AC1661">
        <v>0</v>
      </c>
    </row>
    <row r="1662" spans="1:29" x14ac:dyDescent="0.25">
      <c r="A1662" t="s">
        <v>220</v>
      </c>
      <c r="B1662" t="s">
        <v>376</v>
      </c>
      <c r="C1662">
        <v>414880</v>
      </c>
      <c r="D1662">
        <v>381140</v>
      </c>
      <c r="E1662">
        <v>400.49</v>
      </c>
      <c r="F1662">
        <v>1958</v>
      </c>
      <c r="G1662">
        <v>0</v>
      </c>
      <c r="H1662">
        <v>90</v>
      </c>
      <c r="I1662">
        <v>45.669999999999995</v>
      </c>
      <c r="J1662" s="1">
        <v>37</v>
      </c>
      <c r="L1662">
        <v>18.220000000000002</v>
      </c>
      <c r="M1662">
        <v>19.080000000000002</v>
      </c>
      <c r="N1662" t="s">
        <v>378</v>
      </c>
      <c r="O1662">
        <v>3.6</v>
      </c>
      <c r="P1662">
        <v>100</v>
      </c>
      <c r="Q1662" t="s">
        <v>31</v>
      </c>
      <c r="R1662" t="s">
        <v>36</v>
      </c>
      <c r="Z1662">
        <v>0</v>
      </c>
      <c r="AA1662">
        <v>0</v>
      </c>
      <c r="AB1662">
        <v>0</v>
      </c>
      <c r="AC1662">
        <v>0</v>
      </c>
    </row>
    <row r="1663" spans="1:29" x14ac:dyDescent="0.25">
      <c r="A1663" t="s">
        <v>220</v>
      </c>
      <c r="B1663" t="s">
        <v>376</v>
      </c>
      <c r="C1663">
        <v>414880</v>
      </c>
      <c r="D1663">
        <v>381140</v>
      </c>
      <c r="E1663">
        <v>400.49</v>
      </c>
      <c r="F1663">
        <v>1958</v>
      </c>
      <c r="G1663">
        <v>0</v>
      </c>
      <c r="H1663">
        <v>90</v>
      </c>
      <c r="I1663">
        <v>45.669999999999995</v>
      </c>
      <c r="J1663" s="1">
        <v>37</v>
      </c>
      <c r="L1663">
        <v>19.080000000000002</v>
      </c>
      <c r="M1663">
        <v>19.180000000000003</v>
      </c>
      <c r="N1663" t="s">
        <v>246</v>
      </c>
      <c r="O1663">
        <v>6.8</v>
      </c>
      <c r="P1663">
        <v>0</v>
      </c>
      <c r="Q1663" t="s">
        <v>195</v>
      </c>
      <c r="R1663" t="s">
        <v>60</v>
      </c>
      <c r="Z1663">
        <v>0</v>
      </c>
      <c r="AA1663">
        <v>0</v>
      </c>
      <c r="AB1663">
        <v>0</v>
      </c>
      <c r="AC1663">
        <v>0</v>
      </c>
    </row>
    <row r="1664" spans="1:29" x14ac:dyDescent="0.25">
      <c r="A1664" t="s">
        <v>220</v>
      </c>
      <c r="B1664" t="s">
        <v>376</v>
      </c>
      <c r="C1664">
        <v>414880</v>
      </c>
      <c r="D1664">
        <v>381140</v>
      </c>
      <c r="E1664">
        <v>400.49</v>
      </c>
      <c r="F1664">
        <v>1958</v>
      </c>
      <c r="G1664">
        <v>0</v>
      </c>
      <c r="H1664">
        <v>90</v>
      </c>
      <c r="I1664">
        <v>45.669999999999995</v>
      </c>
      <c r="J1664" s="1">
        <v>37</v>
      </c>
      <c r="L1664">
        <v>19.180000000000003</v>
      </c>
      <c r="M1664">
        <v>19.360000000000003</v>
      </c>
      <c r="N1664" t="s">
        <v>58</v>
      </c>
      <c r="O1664">
        <v>6.8</v>
      </c>
      <c r="P1664">
        <v>0</v>
      </c>
      <c r="Q1664" t="s">
        <v>35</v>
      </c>
      <c r="R1664" t="s">
        <v>36</v>
      </c>
      <c r="Z1664">
        <v>0</v>
      </c>
      <c r="AA1664">
        <v>0</v>
      </c>
      <c r="AB1664">
        <v>0</v>
      </c>
      <c r="AC1664">
        <v>0</v>
      </c>
    </row>
    <row r="1665" spans="1:29" x14ac:dyDescent="0.25">
      <c r="A1665" t="s">
        <v>220</v>
      </c>
      <c r="B1665" t="s">
        <v>376</v>
      </c>
      <c r="C1665">
        <v>414880</v>
      </c>
      <c r="D1665">
        <v>381140</v>
      </c>
      <c r="E1665">
        <v>400.49</v>
      </c>
      <c r="F1665">
        <v>1958</v>
      </c>
      <c r="G1665">
        <v>0</v>
      </c>
      <c r="H1665">
        <v>90</v>
      </c>
      <c r="I1665">
        <v>45.669999999999995</v>
      </c>
      <c r="J1665" s="1">
        <v>37</v>
      </c>
      <c r="L1665">
        <v>19.360000000000003</v>
      </c>
      <c r="M1665">
        <v>19.41</v>
      </c>
      <c r="N1665" t="s">
        <v>202</v>
      </c>
      <c r="O1665">
        <v>6.8</v>
      </c>
      <c r="P1665">
        <v>0</v>
      </c>
      <c r="Q1665" t="s">
        <v>35</v>
      </c>
      <c r="R1665" t="s">
        <v>60</v>
      </c>
      <c r="Z1665">
        <v>0</v>
      </c>
      <c r="AA1665">
        <v>0</v>
      </c>
      <c r="AB1665">
        <v>0</v>
      </c>
      <c r="AC1665">
        <v>0</v>
      </c>
    </row>
    <row r="1666" spans="1:29" x14ac:dyDescent="0.25">
      <c r="A1666" t="s">
        <v>220</v>
      </c>
      <c r="B1666" t="s">
        <v>376</v>
      </c>
      <c r="C1666">
        <v>414880</v>
      </c>
      <c r="D1666">
        <v>381140</v>
      </c>
      <c r="E1666">
        <v>400.49</v>
      </c>
      <c r="F1666">
        <v>1958</v>
      </c>
      <c r="G1666">
        <v>0</v>
      </c>
      <c r="H1666">
        <v>90</v>
      </c>
      <c r="I1666">
        <v>45.669999999999995</v>
      </c>
      <c r="J1666" s="1">
        <v>37</v>
      </c>
      <c r="L1666">
        <v>19.41</v>
      </c>
      <c r="M1666">
        <v>20.12</v>
      </c>
      <c r="N1666" t="s">
        <v>58</v>
      </c>
      <c r="O1666">
        <v>6.8</v>
      </c>
      <c r="P1666">
        <v>0</v>
      </c>
      <c r="Q1666" t="s">
        <v>35</v>
      </c>
      <c r="R1666" t="s">
        <v>36</v>
      </c>
      <c r="Z1666">
        <v>0</v>
      </c>
      <c r="AA1666">
        <v>0</v>
      </c>
      <c r="AB1666">
        <v>0</v>
      </c>
      <c r="AC1666">
        <v>0</v>
      </c>
    </row>
    <row r="1667" spans="1:29" x14ac:dyDescent="0.25">
      <c r="A1667" t="s">
        <v>220</v>
      </c>
      <c r="B1667" t="s">
        <v>376</v>
      </c>
      <c r="C1667">
        <v>414880</v>
      </c>
      <c r="D1667">
        <v>381140</v>
      </c>
      <c r="E1667">
        <v>400.49</v>
      </c>
      <c r="F1667">
        <v>1958</v>
      </c>
      <c r="G1667">
        <v>0</v>
      </c>
      <c r="H1667">
        <v>90</v>
      </c>
      <c r="I1667">
        <v>45.669999999999995</v>
      </c>
      <c r="J1667" s="1">
        <v>37</v>
      </c>
      <c r="L1667">
        <v>20.12</v>
      </c>
      <c r="M1667">
        <v>20.3</v>
      </c>
      <c r="N1667" t="s">
        <v>202</v>
      </c>
      <c r="O1667">
        <v>6.8</v>
      </c>
      <c r="P1667">
        <v>0</v>
      </c>
      <c r="Q1667" t="s">
        <v>35</v>
      </c>
      <c r="R1667" t="s">
        <v>60</v>
      </c>
      <c r="Z1667">
        <v>0</v>
      </c>
      <c r="AA1667">
        <v>0</v>
      </c>
      <c r="AB1667">
        <v>0</v>
      </c>
      <c r="AC1667">
        <v>0</v>
      </c>
    </row>
    <row r="1668" spans="1:29" x14ac:dyDescent="0.25">
      <c r="A1668" t="s">
        <v>220</v>
      </c>
      <c r="B1668" t="s">
        <v>376</v>
      </c>
      <c r="C1668">
        <v>414880</v>
      </c>
      <c r="D1668">
        <v>381140</v>
      </c>
      <c r="E1668">
        <v>400.49</v>
      </c>
      <c r="F1668">
        <v>1958</v>
      </c>
      <c r="G1668">
        <v>0</v>
      </c>
      <c r="H1668">
        <v>90</v>
      </c>
      <c r="I1668">
        <v>45.669999999999995</v>
      </c>
      <c r="J1668" s="1">
        <v>37</v>
      </c>
      <c r="L1668">
        <v>20.3</v>
      </c>
      <c r="M1668">
        <v>20.48</v>
      </c>
      <c r="N1668" t="s">
        <v>58</v>
      </c>
      <c r="O1668">
        <v>6.8</v>
      </c>
      <c r="P1668">
        <v>0</v>
      </c>
      <c r="Q1668" t="s">
        <v>35</v>
      </c>
      <c r="R1668" t="s">
        <v>36</v>
      </c>
      <c r="Z1668">
        <v>0</v>
      </c>
      <c r="AA1668">
        <v>0</v>
      </c>
      <c r="AB1668">
        <v>0</v>
      </c>
      <c r="AC1668">
        <v>0</v>
      </c>
    </row>
    <row r="1669" spans="1:29" x14ac:dyDescent="0.25">
      <c r="A1669" t="s">
        <v>220</v>
      </c>
      <c r="B1669" t="s">
        <v>376</v>
      </c>
      <c r="C1669">
        <v>414880</v>
      </c>
      <c r="D1669">
        <v>381140</v>
      </c>
      <c r="E1669">
        <v>400.49</v>
      </c>
      <c r="F1669">
        <v>1958</v>
      </c>
      <c r="G1669">
        <v>0</v>
      </c>
      <c r="H1669">
        <v>90</v>
      </c>
      <c r="I1669">
        <v>45.669999999999995</v>
      </c>
      <c r="J1669" s="1">
        <v>37</v>
      </c>
      <c r="L1669">
        <v>20.48</v>
      </c>
      <c r="M1669">
        <v>20.630000000000003</v>
      </c>
      <c r="N1669" t="s">
        <v>202</v>
      </c>
      <c r="O1669">
        <v>6.8</v>
      </c>
      <c r="P1669">
        <v>0</v>
      </c>
      <c r="Q1669" t="s">
        <v>35</v>
      </c>
      <c r="R1669" t="s">
        <v>60</v>
      </c>
      <c r="Z1669">
        <v>0</v>
      </c>
      <c r="AA1669">
        <v>0</v>
      </c>
      <c r="AB1669">
        <v>0</v>
      </c>
      <c r="AC1669">
        <v>0</v>
      </c>
    </row>
    <row r="1670" spans="1:29" x14ac:dyDescent="0.25">
      <c r="A1670" t="s">
        <v>220</v>
      </c>
      <c r="B1670" t="s">
        <v>376</v>
      </c>
      <c r="C1670">
        <v>414880</v>
      </c>
      <c r="D1670">
        <v>381140</v>
      </c>
      <c r="E1670">
        <v>400.49</v>
      </c>
      <c r="F1670">
        <v>1958</v>
      </c>
      <c r="G1670">
        <v>0</v>
      </c>
      <c r="H1670">
        <v>90</v>
      </c>
      <c r="I1670">
        <v>45.669999999999995</v>
      </c>
      <c r="J1670" s="1">
        <v>37</v>
      </c>
      <c r="L1670">
        <v>20.630000000000003</v>
      </c>
      <c r="M1670">
        <v>20.830000000000002</v>
      </c>
      <c r="N1670" t="s">
        <v>58</v>
      </c>
      <c r="O1670">
        <v>6.8</v>
      </c>
      <c r="P1670">
        <v>0</v>
      </c>
      <c r="Q1670" t="s">
        <v>35</v>
      </c>
      <c r="R1670" t="s">
        <v>36</v>
      </c>
      <c r="Z1670">
        <v>0</v>
      </c>
      <c r="AA1670">
        <v>0</v>
      </c>
      <c r="AB1670">
        <v>0</v>
      </c>
      <c r="AC1670">
        <v>0</v>
      </c>
    </row>
    <row r="1671" spans="1:29" x14ac:dyDescent="0.25">
      <c r="A1671" t="s">
        <v>220</v>
      </c>
      <c r="B1671" t="s">
        <v>376</v>
      </c>
      <c r="C1671">
        <v>414880</v>
      </c>
      <c r="D1671">
        <v>381140</v>
      </c>
      <c r="E1671">
        <v>400.49</v>
      </c>
      <c r="F1671">
        <v>1958</v>
      </c>
      <c r="G1671">
        <v>0</v>
      </c>
      <c r="H1671">
        <v>90</v>
      </c>
      <c r="I1671">
        <v>45.669999999999995</v>
      </c>
      <c r="J1671" s="1">
        <v>37</v>
      </c>
      <c r="L1671">
        <v>20.830000000000002</v>
      </c>
      <c r="M1671">
        <v>20.91</v>
      </c>
      <c r="N1671" t="s">
        <v>202</v>
      </c>
      <c r="O1671">
        <v>6.8</v>
      </c>
      <c r="P1671">
        <v>0</v>
      </c>
      <c r="Q1671" t="s">
        <v>35</v>
      </c>
      <c r="R1671" t="s">
        <v>60</v>
      </c>
      <c r="Z1671">
        <v>0</v>
      </c>
      <c r="AA1671">
        <v>0</v>
      </c>
      <c r="AB1671">
        <v>0</v>
      </c>
      <c r="AC1671">
        <v>0</v>
      </c>
    </row>
    <row r="1672" spans="1:29" x14ac:dyDescent="0.25">
      <c r="A1672" t="s">
        <v>220</v>
      </c>
      <c r="B1672" t="s">
        <v>376</v>
      </c>
      <c r="C1672">
        <v>414880</v>
      </c>
      <c r="D1672">
        <v>381140</v>
      </c>
      <c r="E1672">
        <v>400.49</v>
      </c>
      <c r="F1672">
        <v>1958</v>
      </c>
      <c r="G1672">
        <v>0</v>
      </c>
      <c r="H1672">
        <v>90</v>
      </c>
      <c r="I1672">
        <v>45.669999999999995</v>
      </c>
      <c r="J1672" s="1">
        <v>37</v>
      </c>
      <c r="L1672">
        <v>20.91</v>
      </c>
      <c r="M1672">
        <v>21.34</v>
      </c>
      <c r="N1672" t="s">
        <v>58</v>
      </c>
      <c r="O1672">
        <v>6.8</v>
      </c>
      <c r="P1672">
        <v>0</v>
      </c>
      <c r="Q1672" t="s">
        <v>35</v>
      </c>
      <c r="R1672" t="s">
        <v>36</v>
      </c>
      <c r="Z1672">
        <v>0</v>
      </c>
      <c r="AA1672">
        <v>0</v>
      </c>
      <c r="AB1672">
        <v>0</v>
      </c>
      <c r="AC1672">
        <v>0</v>
      </c>
    </row>
    <row r="1673" spans="1:29" x14ac:dyDescent="0.25">
      <c r="A1673" t="s">
        <v>220</v>
      </c>
      <c r="B1673" t="s">
        <v>376</v>
      </c>
      <c r="C1673">
        <v>414880</v>
      </c>
      <c r="D1673">
        <v>381140</v>
      </c>
      <c r="E1673">
        <v>400.49</v>
      </c>
      <c r="F1673">
        <v>1958</v>
      </c>
      <c r="G1673">
        <v>0</v>
      </c>
      <c r="H1673">
        <v>90</v>
      </c>
      <c r="I1673">
        <v>45.669999999999995</v>
      </c>
      <c r="J1673" s="1">
        <v>37</v>
      </c>
      <c r="L1673">
        <v>21.34</v>
      </c>
      <c r="M1673">
        <v>21.490000000000002</v>
      </c>
      <c r="N1673" t="s">
        <v>202</v>
      </c>
      <c r="O1673">
        <v>6.8</v>
      </c>
      <c r="P1673">
        <v>0</v>
      </c>
      <c r="Q1673" t="s">
        <v>35</v>
      </c>
      <c r="R1673" t="s">
        <v>60</v>
      </c>
      <c r="Z1673">
        <v>0</v>
      </c>
      <c r="AA1673">
        <v>0</v>
      </c>
      <c r="AB1673">
        <v>0</v>
      </c>
      <c r="AC1673">
        <v>0</v>
      </c>
    </row>
    <row r="1674" spans="1:29" x14ac:dyDescent="0.25">
      <c r="A1674" t="s">
        <v>220</v>
      </c>
      <c r="B1674" t="s">
        <v>376</v>
      </c>
      <c r="C1674">
        <v>414880</v>
      </c>
      <c r="D1674">
        <v>381140</v>
      </c>
      <c r="E1674">
        <v>400.49</v>
      </c>
      <c r="F1674">
        <v>1958</v>
      </c>
      <c r="G1674">
        <v>0</v>
      </c>
      <c r="H1674">
        <v>90</v>
      </c>
      <c r="I1674">
        <v>45.669999999999995</v>
      </c>
      <c r="J1674" s="1">
        <v>37</v>
      </c>
      <c r="L1674">
        <v>21.490000000000002</v>
      </c>
      <c r="M1674">
        <v>24.26</v>
      </c>
      <c r="N1674" t="s">
        <v>58</v>
      </c>
      <c r="O1674">
        <v>6.8</v>
      </c>
      <c r="P1674">
        <v>0</v>
      </c>
      <c r="Q1674" t="s">
        <v>35</v>
      </c>
      <c r="R1674" t="s">
        <v>36</v>
      </c>
      <c r="Z1674">
        <v>0</v>
      </c>
      <c r="AA1674">
        <v>0</v>
      </c>
      <c r="AB1674">
        <v>0</v>
      </c>
      <c r="AC1674">
        <v>0</v>
      </c>
    </row>
    <row r="1675" spans="1:29" x14ac:dyDescent="0.25">
      <c r="A1675" t="s">
        <v>220</v>
      </c>
      <c r="B1675" t="s">
        <v>376</v>
      </c>
      <c r="C1675">
        <v>414880</v>
      </c>
      <c r="D1675">
        <v>381140</v>
      </c>
      <c r="E1675">
        <v>400.49</v>
      </c>
      <c r="F1675">
        <v>1958</v>
      </c>
      <c r="G1675">
        <v>0</v>
      </c>
      <c r="H1675">
        <v>90</v>
      </c>
      <c r="I1675">
        <v>45.669999999999995</v>
      </c>
      <c r="J1675" s="1">
        <v>37</v>
      </c>
      <c r="L1675">
        <v>24.26</v>
      </c>
      <c r="M1675">
        <v>24.34</v>
      </c>
      <c r="N1675" t="s">
        <v>202</v>
      </c>
      <c r="O1675">
        <v>6.8</v>
      </c>
      <c r="P1675">
        <v>0</v>
      </c>
      <c r="Q1675" t="s">
        <v>35</v>
      </c>
      <c r="R1675" t="s">
        <v>60</v>
      </c>
      <c r="Z1675">
        <v>0</v>
      </c>
      <c r="AA1675">
        <v>0</v>
      </c>
      <c r="AB1675">
        <v>0</v>
      </c>
      <c r="AC1675">
        <v>0</v>
      </c>
    </row>
    <row r="1676" spans="1:29" x14ac:dyDescent="0.25">
      <c r="A1676" t="s">
        <v>220</v>
      </c>
      <c r="B1676" t="s">
        <v>376</v>
      </c>
      <c r="C1676">
        <v>414880</v>
      </c>
      <c r="D1676">
        <v>381140</v>
      </c>
      <c r="E1676">
        <v>400.49</v>
      </c>
      <c r="F1676">
        <v>1958</v>
      </c>
      <c r="G1676">
        <v>0</v>
      </c>
      <c r="H1676">
        <v>90</v>
      </c>
      <c r="I1676">
        <v>45.669999999999995</v>
      </c>
      <c r="J1676" s="1">
        <v>37</v>
      </c>
      <c r="L1676">
        <v>24.34</v>
      </c>
      <c r="M1676">
        <v>25.1</v>
      </c>
      <c r="N1676" t="s">
        <v>58</v>
      </c>
      <c r="O1676">
        <v>6.8</v>
      </c>
      <c r="P1676">
        <v>0</v>
      </c>
      <c r="Q1676" t="s">
        <v>35</v>
      </c>
      <c r="R1676" t="s">
        <v>36</v>
      </c>
      <c r="Z1676">
        <v>0</v>
      </c>
      <c r="AA1676">
        <v>0</v>
      </c>
      <c r="AB1676">
        <v>0</v>
      </c>
      <c r="AC1676">
        <v>0</v>
      </c>
    </row>
    <row r="1677" spans="1:29" x14ac:dyDescent="0.25">
      <c r="A1677" t="s">
        <v>220</v>
      </c>
      <c r="B1677" t="s">
        <v>376</v>
      </c>
      <c r="C1677">
        <v>414880</v>
      </c>
      <c r="D1677">
        <v>381140</v>
      </c>
      <c r="E1677">
        <v>400.49</v>
      </c>
      <c r="F1677">
        <v>1958</v>
      </c>
      <c r="G1677">
        <v>0</v>
      </c>
      <c r="H1677">
        <v>90</v>
      </c>
      <c r="I1677">
        <v>45.669999999999995</v>
      </c>
      <c r="J1677" s="1">
        <v>37</v>
      </c>
      <c r="L1677">
        <v>25.1</v>
      </c>
      <c r="M1677">
        <v>25.35</v>
      </c>
      <c r="N1677" t="s">
        <v>202</v>
      </c>
      <c r="O1677">
        <v>6.8</v>
      </c>
      <c r="P1677">
        <v>0</v>
      </c>
      <c r="Q1677" t="s">
        <v>35</v>
      </c>
      <c r="R1677" t="s">
        <v>60</v>
      </c>
      <c r="Z1677">
        <v>0</v>
      </c>
      <c r="AA1677">
        <v>0</v>
      </c>
      <c r="AB1677">
        <v>0</v>
      </c>
      <c r="AC1677">
        <v>0</v>
      </c>
    </row>
    <row r="1678" spans="1:29" x14ac:dyDescent="0.25">
      <c r="A1678" t="s">
        <v>220</v>
      </c>
      <c r="B1678" t="s">
        <v>376</v>
      </c>
      <c r="C1678">
        <v>414880</v>
      </c>
      <c r="D1678">
        <v>381140</v>
      </c>
      <c r="E1678">
        <v>400.49</v>
      </c>
      <c r="F1678">
        <v>1958</v>
      </c>
      <c r="G1678">
        <v>0</v>
      </c>
      <c r="H1678">
        <v>90</v>
      </c>
      <c r="I1678">
        <v>45.669999999999995</v>
      </c>
      <c r="J1678" s="1">
        <v>37</v>
      </c>
      <c r="L1678">
        <v>25.35</v>
      </c>
      <c r="M1678">
        <v>25.51</v>
      </c>
      <c r="N1678" t="s">
        <v>58</v>
      </c>
      <c r="O1678">
        <v>6.8</v>
      </c>
      <c r="P1678">
        <v>0</v>
      </c>
      <c r="Q1678" t="s">
        <v>35</v>
      </c>
      <c r="R1678" t="s">
        <v>36</v>
      </c>
      <c r="Z1678">
        <v>0</v>
      </c>
      <c r="AA1678">
        <v>0</v>
      </c>
      <c r="AB1678">
        <v>0</v>
      </c>
      <c r="AC1678">
        <v>0</v>
      </c>
    </row>
    <row r="1679" spans="1:29" x14ac:dyDescent="0.25">
      <c r="A1679" t="s">
        <v>220</v>
      </c>
      <c r="B1679" t="s">
        <v>376</v>
      </c>
      <c r="C1679">
        <v>414880</v>
      </c>
      <c r="D1679">
        <v>381140</v>
      </c>
      <c r="E1679">
        <v>400.49</v>
      </c>
      <c r="F1679">
        <v>1958</v>
      </c>
      <c r="G1679">
        <v>0</v>
      </c>
      <c r="H1679">
        <v>90</v>
      </c>
      <c r="I1679">
        <v>45.669999999999995</v>
      </c>
      <c r="J1679" s="1">
        <v>37</v>
      </c>
      <c r="L1679">
        <v>25.51</v>
      </c>
      <c r="M1679">
        <v>25.610000000000003</v>
      </c>
      <c r="N1679" t="s">
        <v>202</v>
      </c>
      <c r="O1679">
        <v>6.8</v>
      </c>
      <c r="P1679">
        <v>0</v>
      </c>
      <c r="Q1679" t="s">
        <v>35</v>
      </c>
      <c r="R1679" t="s">
        <v>60</v>
      </c>
      <c r="Z1679">
        <v>0</v>
      </c>
      <c r="AA1679">
        <v>0</v>
      </c>
      <c r="AB1679">
        <v>0</v>
      </c>
      <c r="AC1679">
        <v>0</v>
      </c>
    </row>
    <row r="1680" spans="1:29" x14ac:dyDescent="0.25">
      <c r="A1680" t="s">
        <v>220</v>
      </c>
      <c r="B1680" t="s">
        <v>376</v>
      </c>
      <c r="C1680">
        <v>414880</v>
      </c>
      <c r="D1680">
        <v>381140</v>
      </c>
      <c r="E1680">
        <v>400.49</v>
      </c>
      <c r="F1680">
        <v>1958</v>
      </c>
      <c r="G1680">
        <v>0</v>
      </c>
      <c r="H1680">
        <v>90</v>
      </c>
      <c r="I1680">
        <v>45.669999999999995</v>
      </c>
      <c r="J1680" s="1">
        <v>37</v>
      </c>
      <c r="L1680">
        <v>25.610000000000003</v>
      </c>
      <c r="M1680">
        <v>27.610000000000003</v>
      </c>
      <c r="N1680" t="s">
        <v>378</v>
      </c>
      <c r="O1680">
        <v>6.8</v>
      </c>
      <c r="P1680">
        <v>100</v>
      </c>
      <c r="Q1680" t="s">
        <v>31</v>
      </c>
      <c r="R1680" t="s">
        <v>36</v>
      </c>
      <c r="Z1680">
        <v>0</v>
      </c>
      <c r="AA1680">
        <v>0</v>
      </c>
      <c r="AB1680">
        <v>0</v>
      </c>
      <c r="AC1680">
        <v>0</v>
      </c>
    </row>
    <row r="1681" spans="1:29" x14ac:dyDescent="0.25">
      <c r="A1681" t="s">
        <v>220</v>
      </c>
      <c r="B1681" t="s">
        <v>376</v>
      </c>
      <c r="C1681">
        <v>414880</v>
      </c>
      <c r="D1681">
        <v>381140</v>
      </c>
      <c r="E1681">
        <v>400.49</v>
      </c>
      <c r="F1681">
        <v>1958</v>
      </c>
      <c r="G1681">
        <v>0</v>
      </c>
      <c r="H1681">
        <v>90</v>
      </c>
      <c r="I1681">
        <v>45.669999999999995</v>
      </c>
      <c r="J1681" s="1">
        <v>37</v>
      </c>
      <c r="L1681">
        <v>27.610000000000003</v>
      </c>
      <c r="M1681">
        <v>27.67</v>
      </c>
      <c r="N1681" t="s">
        <v>60</v>
      </c>
      <c r="O1681">
        <v>6.8</v>
      </c>
      <c r="P1681">
        <v>0</v>
      </c>
      <c r="Q1681" t="s">
        <v>31</v>
      </c>
      <c r="R1681" t="s">
        <v>60</v>
      </c>
      <c r="Z1681">
        <v>0</v>
      </c>
      <c r="AA1681">
        <v>0</v>
      </c>
      <c r="AB1681">
        <v>0</v>
      </c>
      <c r="AC1681">
        <v>0</v>
      </c>
    </row>
    <row r="1682" spans="1:29" x14ac:dyDescent="0.25">
      <c r="A1682" t="s">
        <v>220</v>
      </c>
      <c r="B1682" t="s">
        <v>376</v>
      </c>
      <c r="C1682">
        <v>414880</v>
      </c>
      <c r="D1682">
        <v>381140</v>
      </c>
      <c r="E1682">
        <v>400.49</v>
      </c>
      <c r="F1682">
        <v>1958</v>
      </c>
      <c r="G1682">
        <v>0</v>
      </c>
      <c r="H1682">
        <v>90</v>
      </c>
      <c r="I1682">
        <v>45.669999999999995</v>
      </c>
      <c r="J1682" s="1">
        <v>37</v>
      </c>
      <c r="L1682">
        <v>27.67</v>
      </c>
      <c r="M1682">
        <v>33.839999999999996</v>
      </c>
      <c r="N1682" t="s">
        <v>172</v>
      </c>
      <c r="O1682">
        <v>6.8</v>
      </c>
      <c r="P1682">
        <v>0</v>
      </c>
      <c r="Q1682" t="s">
        <v>35</v>
      </c>
      <c r="R1682" t="s">
        <v>36</v>
      </c>
      <c r="Z1682">
        <v>0</v>
      </c>
      <c r="AA1682">
        <v>0</v>
      </c>
      <c r="AB1682">
        <v>0</v>
      </c>
      <c r="AC1682">
        <v>0</v>
      </c>
    </row>
    <row r="1683" spans="1:29" x14ac:dyDescent="0.25">
      <c r="A1683" t="s">
        <v>220</v>
      </c>
      <c r="B1683" t="s">
        <v>376</v>
      </c>
      <c r="C1683">
        <v>414880</v>
      </c>
      <c r="D1683">
        <v>381140</v>
      </c>
      <c r="E1683">
        <v>400.49</v>
      </c>
      <c r="F1683">
        <v>1958</v>
      </c>
      <c r="G1683">
        <v>0</v>
      </c>
      <c r="H1683">
        <v>90</v>
      </c>
      <c r="I1683">
        <v>45.669999999999995</v>
      </c>
      <c r="J1683" s="1">
        <v>37</v>
      </c>
      <c r="L1683">
        <v>33.839999999999996</v>
      </c>
      <c r="M1683">
        <v>34.75</v>
      </c>
      <c r="N1683" t="s">
        <v>379</v>
      </c>
      <c r="O1683">
        <v>6.8</v>
      </c>
      <c r="P1683">
        <v>0</v>
      </c>
      <c r="Q1683" t="s">
        <v>31</v>
      </c>
      <c r="R1683" t="s">
        <v>36</v>
      </c>
      <c r="Z1683">
        <v>0</v>
      </c>
      <c r="AA1683">
        <v>0</v>
      </c>
      <c r="AB1683">
        <v>0</v>
      </c>
      <c r="AC1683">
        <v>0</v>
      </c>
    </row>
    <row r="1684" spans="1:29" x14ac:dyDescent="0.25">
      <c r="A1684" t="s">
        <v>220</v>
      </c>
      <c r="B1684" t="s">
        <v>376</v>
      </c>
      <c r="C1684">
        <v>414880</v>
      </c>
      <c r="D1684">
        <v>381140</v>
      </c>
      <c r="E1684">
        <v>400.49</v>
      </c>
      <c r="F1684">
        <v>1958</v>
      </c>
      <c r="G1684">
        <v>0</v>
      </c>
      <c r="H1684">
        <v>90</v>
      </c>
      <c r="I1684">
        <v>45.669999999999995</v>
      </c>
      <c r="J1684" s="1">
        <v>37</v>
      </c>
      <c r="L1684">
        <v>34.75</v>
      </c>
      <c r="M1684">
        <v>35.309999999999995</v>
      </c>
      <c r="N1684" t="s">
        <v>172</v>
      </c>
      <c r="O1684">
        <v>6.8</v>
      </c>
      <c r="P1684">
        <v>0</v>
      </c>
      <c r="Q1684" t="s">
        <v>35</v>
      </c>
      <c r="R1684" t="s">
        <v>36</v>
      </c>
      <c r="Z1684">
        <v>0</v>
      </c>
      <c r="AA1684">
        <v>0</v>
      </c>
      <c r="AB1684">
        <v>0</v>
      </c>
      <c r="AC1684">
        <v>0</v>
      </c>
    </row>
    <row r="1685" spans="1:29" x14ac:dyDescent="0.25">
      <c r="A1685" t="s">
        <v>220</v>
      </c>
      <c r="B1685" t="s">
        <v>376</v>
      </c>
      <c r="C1685">
        <v>414880</v>
      </c>
      <c r="D1685">
        <v>381140</v>
      </c>
      <c r="E1685">
        <v>400.49</v>
      </c>
      <c r="F1685">
        <v>1958</v>
      </c>
      <c r="G1685">
        <v>0</v>
      </c>
      <c r="H1685">
        <v>90</v>
      </c>
      <c r="I1685">
        <v>45.669999999999995</v>
      </c>
      <c r="J1685" s="1">
        <v>37</v>
      </c>
      <c r="L1685">
        <v>35.309999999999995</v>
      </c>
      <c r="M1685">
        <v>35.409999999999997</v>
      </c>
      <c r="N1685" t="s">
        <v>243</v>
      </c>
      <c r="O1685">
        <v>6.8</v>
      </c>
      <c r="P1685">
        <v>0</v>
      </c>
      <c r="Q1685" t="s">
        <v>31</v>
      </c>
      <c r="R1685" t="s">
        <v>60</v>
      </c>
      <c r="Z1685">
        <v>0</v>
      </c>
      <c r="AA1685">
        <v>0</v>
      </c>
      <c r="AB1685">
        <v>0</v>
      </c>
      <c r="AC1685">
        <v>0</v>
      </c>
    </row>
    <row r="1686" spans="1:29" x14ac:dyDescent="0.25">
      <c r="A1686" t="s">
        <v>220</v>
      </c>
      <c r="B1686" t="s">
        <v>376</v>
      </c>
      <c r="C1686">
        <v>414880</v>
      </c>
      <c r="D1686">
        <v>381140</v>
      </c>
      <c r="E1686">
        <v>400.49</v>
      </c>
      <c r="F1686">
        <v>1958</v>
      </c>
      <c r="G1686">
        <v>0</v>
      </c>
      <c r="H1686">
        <v>90</v>
      </c>
      <c r="I1686">
        <v>45.669999999999995</v>
      </c>
      <c r="J1686" s="1">
        <v>37</v>
      </c>
      <c r="L1686">
        <v>35.409999999999997</v>
      </c>
      <c r="M1686">
        <v>38.08</v>
      </c>
      <c r="N1686" t="s">
        <v>172</v>
      </c>
      <c r="O1686">
        <v>6.8</v>
      </c>
      <c r="P1686">
        <v>0</v>
      </c>
      <c r="Q1686" t="s">
        <v>35</v>
      </c>
      <c r="R1686" t="s">
        <v>36</v>
      </c>
      <c r="Z1686">
        <v>0</v>
      </c>
      <c r="AA1686">
        <v>0</v>
      </c>
      <c r="AB1686">
        <v>0</v>
      </c>
      <c r="AC1686">
        <v>0</v>
      </c>
    </row>
    <row r="1687" spans="1:29" x14ac:dyDescent="0.25">
      <c r="A1687" t="s">
        <v>220</v>
      </c>
      <c r="B1687" t="s">
        <v>376</v>
      </c>
      <c r="C1687">
        <v>414880</v>
      </c>
      <c r="D1687">
        <v>381140</v>
      </c>
      <c r="E1687">
        <v>400.49</v>
      </c>
      <c r="F1687">
        <v>1958</v>
      </c>
      <c r="G1687">
        <v>0</v>
      </c>
      <c r="H1687">
        <v>90</v>
      </c>
      <c r="I1687">
        <v>45.669999999999995</v>
      </c>
      <c r="J1687" s="1">
        <v>37</v>
      </c>
      <c r="L1687">
        <v>38.08</v>
      </c>
      <c r="M1687">
        <v>38.129999999999995</v>
      </c>
      <c r="N1687" t="s">
        <v>202</v>
      </c>
      <c r="O1687">
        <v>10.6</v>
      </c>
      <c r="P1687">
        <v>0</v>
      </c>
      <c r="Q1687" t="s">
        <v>35</v>
      </c>
      <c r="R1687" t="s">
        <v>60</v>
      </c>
      <c r="Z1687">
        <v>0</v>
      </c>
      <c r="AA1687">
        <v>0</v>
      </c>
      <c r="AB1687">
        <v>0</v>
      </c>
      <c r="AC1687">
        <v>0</v>
      </c>
    </row>
    <row r="1688" spans="1:29" x14ac:dyDescent="0.25">
      <c r="A1688" t="s">
        <v>220</v>
      </c>
      <c r="B1688" t="s">
        <v>376</v>
      </c>
      <c r="C1688">
        <v>414880</v>
      </c>
      <c r="D1688">
        <v>381140</v>
      </c>
      <c r="E1688">
        <v>400.49</v>
      </c>
      <c r="F1688">
        <v>1958</v>
      </c>
      <c r="G1688">
        <v>0</v>
      </c>
      <c r="H1688">
        <v>90</v>
      </c>
      <c r="I1688">
        <v>45.669999999999995</v>
      </c>
      <c r="J1688" s="1">
        <v>37</v>
      </c>
      <c r="L1688">
        <v>38.129999999999995</v>
      </c>
      <c r="M1688">
        <v>38.21</v>
      </c>
      <c r="N1688" t="s">
        <v>172</v>
      </c>
      <c r="O1688">
        <v>10.6</v>
      </c>
      <c r="P1688">
        <v>0</v>
      </c>
      <c r="Q1688" t="s">
        <v>35</v>
      </c>
      <c r="R1688" t="s">
        <v>36</v>
      </c>
      <c r="Z1688">
        <v>0</v>
      </c>
      <c r="AA1688">
        <v>0</v>
      </c>
      <c r="AB1688">
        <v>0</v>
      </c>
      <c r="AC1688">
        <v>0</v>
      </c>
    </row>
    <row r="1689" spans="1:29" x14ac:dyDescent="0.25">
      <c r="A1689" t="s">
        <v>220</v>
      </c>
      <c r="B1689" t="s">
        <v>376</v>
      </c>
      <c r="C1689">
        <v>414880</v>
      </c>
      <c r="D1689">
        <v>381140</v>
      </c>
      <c r="E1689">
        <v>400.49</v>
      </c>
      <c r="F1689">
        <v>1958</v>
      </c>
      <c r="G1689">
        <v>0</v>
      </c>
      <c r="H1689">
        <v>90</v>
      </c>
      <c r="I1689">
        <v>45.669999999999995</v>
      </c>
      <c r="J1689" s="1">
        <v>37</v>
      </c>
      <c r="L1689">
        <v>38.21</v>
      </c>
      <c r="M1689">
        <v>38.26</v>
      </c>
      <c r="N1689" t="s">
        <v>202</v>
      </c>
      <c r="O1689">
        <v>10.6</v>
      </c>
      <c r="P1689">
        <v>0</v>
      </c>
      <c r="Q1689" t="s">
        <v>35</v>
      </c>
      <c r="R1689" t="s">
        <v>60</v>
      </c>
      <c r="Z1689">
        <v>0</v>
      </c>
      <c r="AA1689">
        <v>0</v>
      </c>
      <c r="AB1689">
        <v>0</v>
      </c>
      <c r="AC1689">
        <v>0</v>
      </c>
    </row>
    <row r="1690" spans="1:29" x14ac:dyDescent="0.25">
      <c r="A1690" t="s">
        <v>220</v>
      </c>
      <c r="B1690" t="s">
        <v>376</v>
      </c>
      <c r="C1690">
        <v>414880</v>
      </c>
      <c r="D1690">
        <v>381140</v>
      </c>
      <c r="E1690">
        <v>400.49</v>
      </c>
      <c r="F1690">
        <v>1958</v>
      </c>
      <c r="G1690">
        <v>0</v>
      </c>
      <c r="H1690">
        <v>90</v>
      </c>
      <c r="I1690">
        <v>45.669999999999995</v>
      </c>
      <c r="J1690" s="1">
        <v>37</v>
      </c>
      <c r="L1690">
        <v>38.26</v>
      </c>
      <c r="M1690">
        <v>38.82</v>
      </c>
      <c r="N1690" t="s">
        <v>37</v>
      </c>
      <c r="O1690">
        <v>10.6</v>
      </c>
      <c r="P1690">
        <v>0</v>
      </c>
      <c r="Q1690" t="s">
        <v>38</v>
      </c>
      <c r="R1690" t="s">
        <v>36</v>
      </c>
      <c r="Z1690">
        <v>0</v>
      </c>
      <c r="AA1690">
        <v>0</v>
      </c>
      <c r="AB1690">
        <v>0</v>
      </c>
      <c r="AC1690">
        <v>0</v>
      </c>
    </row>
    <row r="1691" spans="1:29" x14ac:dyDescent="0.25">
      <c r="A1691" t="s">
        <v>220</v>
      </c>
      <c r="B1691" t="s">
        <v>376</v>
      </c>
      <c r="C1691">
        <v>414880</v>
      </c>
      <c r="D1691">
        <v>381140</v>
      </c>
      <c r="E1691">
        <v>400.49</v>
      </c>
      <c r="F1691">
        <v>1958</v>
      </c>
      <c r="G1691">
        <v>0</v>
      </c>
      <c r="H1691">
        <v>90</v>
      </c>
      <c r="I1691">
        <v>45.669999999999995</v>
      </c>
      <c r="J1691" s="1">
        <v>37</v>
      </c>
      <c r="L1691">
        <v>38.82</v>
      </c>
      <c r="M1691">
        <v>39.65</v>
      </c>
      <c r="N1691" t="s">
        <v>172</v>
      </c>
      <c r="O1691">
        <v>10.6</v>
      </c>
      <c r="P1691">
        <v>0</v>
      </c>
      <c r="Q1691" t="s">
        <v>35</v>
      </c>
      <c r="R1691" t="s">
        <v>36</v>
      </c>
      <c r="Z1691">
        <v>0</v>
      </c>
      <c r="AA1691">
        <v>0</v>
      </c>
      <c r="AB1691">
        <v>0</v>
      </c>
      <c r="AC1691">
        <v>0</v>
      </c>
    </row>
    <row r="1692" spans="1:29" x14ac:dyDescent="0.25">
      <c r="A1692" t="s">
        <v>220</v>
      </c>
      <c r="B1692" t="s">
        <v>376</v>
      </c>
      <c r="C1692">
        <v>414880</v>
      </c>
      <c r="D1692">
        <v>381140</v>
      </c>
      <c r="E1692">
        <v>400.49</v>
      </c>
      <c r="F1692">
        <v>1958</v>
      </c>
      <c r="G1692">
        <v>0</v>
      </c>
      <c r="H1692">
        <v>90</v>
      </c>
      <c r="I1692">
        <v>45.669999999999995</v>
      </c>
      <c r="J1692" s="1">
        <v>37</v>
      </c>
      <c r="L1692">
        <v>39.65</v>
      </c>
      <c r="M1692">
        <v>39.71</v>
      </c>
      <c r="N1692" t="s">
        <v>202</v>
      </c>
      <c r="O1692">
        <v>10.6</v>
      </c>
      <c r="P1692">
        <v>0</v>
      </c>
      <c r="Q1692" t="s">
        <v>35</v>
      </c>
      <c r="R1692" t="s">
        <v>60</v>
      </c>
      <c r="Z1692">
        <v>0</v>
      </c>
      <c r="AA1692">
        <v>0</v>
      </c>
      <c r="AB1692">
        <v>0</v>
      </c>
      <c r="AC1692">
        <v>0</v>
      </c>
    </row>
    <row r="1693" spans="1:29" x14ac:dyDescent="0.25">
      <c r="A1693" t="s">
        <v>220</v>
      </c>
      <c r="B1693" t="s">
        <v>376</v>
      </c>
      <c r="C1693">
        <v>414880</v>
      </c>
      <c r="D1693">
        <v>381140</v>
      </c>
      <c r="E1693">
        <v>400.49</v>
      </c>
      <c r="F1693">
        <v>1958</v>
      </c>
      <c r="G1693">
        <v>0</v>
      </c>
      <c r="H1693">
        <v>90</v>
      </c>
      <c r="I1693">
        <v>45.669999999999995</v>
      </c>
      <c r="J1693" s="1">
        <v>37</v>
      </c>
      <c r="L1693">
        <v>39.71</v>
      </c>
      <c r="M1693">
        <v>40.44</v>
      </c>
      <c r="N1693" t="s">
        <v>172</v>
      </c>
      <c r="O1693">
        <v>10.6</v>
      </c>
      <c r="P1693">
        <v>0</v>
      </c>
      <c r="Q1693" t="s">
        <v>35</v>
      </c>
      <c r="R1693" t="s">
        <v>36</v>
      </c>
      <c r="Z1693">
        <v>0</v>
      </c>
      <c r="AA1693">
        <v>0</v>
      </c>
      <c r="AB1693">
        <v>0</v>
      </c>
      <c r="AC1693">
        <v>0</v>
      </c>
    </row>
    <row r="1694" spans="1:29" x14ac:dyDescent="0.25">
      <c r="A1694" t="s">
        <v>220</v>
      </c>
      <c r="B1694" t="s">
        <v>376</v>
      </c>
      <c r="C1694">
        <v>414880</v>
      </c>
      <c r="D1694">
        <v>381140</v>
      </c>
      <c r="E1694">
        <v>400.49</v>
      </c>
      <c r="F1694">
        <v>1958</v>
      </c>
      <c r="G1694">
        <v>0</v>
      </c>
      <c r="H1694">
        <v>90</v>
      </c>
      <c r="I1694">
        <v>45.669999999999995</v>
      </c>
      <c r="J1694" s="1">
        <v>37</v>
      </c>
      <c r="L1694">
        <v>40.44</v>
      </c>
      <c r="M1694">
        <v>40.489999999999995</v>
      </c>
      <c r="N1694" t="s">
        <v>202</v>
      </c>
      <c r="O1694">
        <v>10.6</v>
      </c>
      <c r="P1694">
        <v>0</v>
      </c>
      <c r="Q1694" t="s">
        <v>35</v>
      </c>
      <c r="R1694" t="s">
        <v>60</v>
      </c>
      <c r="Z1694">
        <v>0</v>
      </c>
      <c r="AA1694">
        <v>0</v>
      </c>
      <c r="AB1694">
        <v>0</v>
      </c>
      <c r="AC1694">
        <v>0</v>
      </c>
    </row>
    <row r="1695" spans="1:29" x14ac:dyDescent="0.25">
      <c r="A1695" t="s">
        <v>220</v>
      </c>
      <c r="B1695" t="s">
        <v>376</v>
      </c>
      <c r="C1695">
        <v>414880</v>
      </c>
      <c r="D1695">
        <v>381140</v>
      </c>
      <c r="E1695">
        <v>400.49</v>
      </c>
      <c r="F1695">
        <v>1958</v>
      </c>
      <c r="G1695">
        <v>0</v>
      </c>
      <c r="H1695">
        <v>90</v>
      </c>
      <c r="I1695">
        <v>45.669999999999995</v>
      </c>
      <c r="J1695" s="1">
        <v>37</v>
      </c>
      <c r="L1695">
        <v>40.489999999999995</v>
      </c>
      <c r="M1695">
        <v>40.82</v>
      </c>
      <c r="N1695" t="s">
        <v>37</v>
      </c>
      <c r="O1695">
        <v>10.6</v>
      </c>
      <c r="P1695">
        <v>0</v>
      </c>
      <c r="Q1695" t="s">
        <v>38</v>
      </c>
      <c r="R1695" t="s">
        <v>36</v>
      </c>
      <c r="Z1695">
        <v>0</v>
      </c>
      <c r="AA1695">
        <v>0</v>
      </c>
      <c r="AB1695">
        <v>0</v>
      </c>
      <c r="AC1695">
        <v>0</v>
      </c>
    </row>
    <row r="1696" spans="1:29" x14ac:dyDescent="0.25">
      <c r="A1696" t="s">
        <v>220</v>
      </c>
      <c r="B1696" t="s">
        <v>376</v>
      </c>
      <c r="C1696">
        <v>414880</v>
      </c>
      <c r="D1696">
        <v>381140</v>
      </c>
      <c r="E1696">
        <v>400.49</v>
      </c>
      <c r="F1696">
        <v>1958</v>
      </c>
      <c r="G1696">
        <v>0</v>
      </c>
      <c r="H1696">
        <v>90</v>
      </c>
      <c r="I1696">
        <v>45.669999999999995</v>
      </c>
      <c r="J1696" s="1">
        <v>37</v>
      </c>
      <c r="L1696">
        <v>40.82</v>
      </c>
      <c r="M1696">
        <v>41.71</v>
      </c>
      <c r="N1696" t="s">
        <v>172</v>
      </c>
      <c r="O1696">
        <v>10.6</v>
      </c>
      <c r="P1696">
        <v>0</v>
      </c>
      <c r="Q1696" t="s">
        <v>35</v>
      </c>
      <c r="R1696" t="s">
        <v>36</v>
      </c>
      <c r="Z1696">
        <v>0</v>
      </c>
      <c r="AA1696">
        <v>0</v>
      </c>
      <c r="AB1696">
        <v>0</v>
      </c>
      <c r="AC1696">
        <v>0</v>
      </c>
    </row>
    <row r="1697" spans="1:29" x14ac:dyDescent="0.25">
      <c r="A1697" t="s">
        <v>220</v>
      </c>
      <c r="B1697" t="s">
        <v>376</v>
      </c>
      <c r="C1697">
        <v>414880</v>
      </c>
      <c r="D1697">
        <v>381140</v>
      </c>
      <c r="E1697">
        <v>400.49</v>
      </c>
      <c r="F1697">
        <v>1958</v>
      </c>
      <c r="G1697">
        <v>0</v>
      </c>
      <c r="H1697">
        <v>90</v>
      </c>
      <c r="I1697">
        <v>45.669999999999995</v>
      </c>
      <c r="J1697" s="1">
        <v>37</v>
      </c>
      <c r="L1697">
        <v>41.71</v>
      </c>
      <c r="M1697">
        <v>41.76</v>
      </c>
      <c r="N1697" t="s">
        <v>202</v>
      </c>
      <c r="O1697">
        <v>10.6</v>
      </c>
      <c r="P1697">
        <v>0</v>
      </c>
      <c r="Q1697" t="s">
        <v>35</v>
      </c>
      <c r="R1697" t="s">
        <v>60</v>
      </c>
      <c r="Z1697">
        <v>0</v>
      </c>
      <c r="AA1697">
        <v>0</v>
      </c>
      <c r="AB1697">
        <v>0</v>
      </c>
      <c r="AC1697">
        <v>0</v>
      </c>
    </row>
    <row r="1698" spans="1:29" x14ac:dyDescent="0.25">
      <c r="A1698" t="s">
        <v>220</v>
      </c>
      <c r="B1698" t="s">
        <v>376</v>
      </c>
      <c r="C1698">
        <v>414880</v>
      </c>
      <c r="D1698">
        <v>381140</v>
      </c>
      <c r="E1698">
        <v>400.49</v>
      </c>
      <c r="F1698">
        <v>1958</v>
      </c>
      <c r="G1698">
        <v>0</v>
      </c>
      <c r="H1698">
        <v>90</v>
      </c>
      <c r="I1698">
        <v>45.669999999999995</v>
      </c>
      <c r="J1698" s="1">
        <v>37</v>
      </c>
      <c r="L1698">
        <v>41.76</v>
      </c>
      <c r="M1698">
        <v>41.91</v>
      </c>
      <c r="N1698" t="s">
        <v>172</v>
      </c>
      <c r="O1698">
        <v>10.6</v>
      </c>
      <c r="P1698">
        <v>0</v>
      </c>
      <c r="Q1698" t="s">
        <v>35</v>
      </c>
      <c r="R1698" t="s">
        <v>36</v>
      </c>
      <c r="Z1698">
        <v>0</v>
      </c>
      <c r="AA1698">
        <v>0</v>
      </c>
      <c r="AB1698">
        <v>0</v>
      </c>
      <c r="AC1698">
        <v>0</v>
      </c>
    </row>
    <row r="1699" spans="1:29" x14ac:dyDescent="0.25">
      <c r="A1699" t="s">
        <v>220</v>
      </c>
      <c r="B1699" t="s">
        <v>376</v>
      </c>
      <c r="C1699">
        <v>414880</v>
      </c>
      <c r="D1699">
        <v>381140</v>
      </c>
      <c r="E1699">
        <v>400.49</v>
      </c>
      <c r="F1699">
        <v>1958</v>
      </c>
      <c r="G1699">
        <v>0</v>
      </c>
      <c r="H1699">
        <v>90</v>
      </c>
      <c r="I1699">
        <v>45.669999999999995</v>
      </c>
      <c r="J1699" s="1">
        <v>37</v>
      </c>
      <c r="L1699">
        <v>41.91</v>
      </c>
      <c r="M1699">
        <v>41.97</v>
      </c>
      <c r="N1699" t="s">
        <v>202</v>
      </c>
      <c r="O1699">
        <v>10.6</v>
      </c>
      <c r="P1699">
        <v>0</v>
      </c>
      <c r="Q1699" t="s">
        <v>35</v>
      </c>
      <c r="R1699" t="s">
        <v>60</v>
      </c>
      <c r="Z1699">
        <v>0</v>
      </c>
      <c r="AA1699">
        <v>0</v>
      </c>
      <c r="AB1699">
        <v>0</v>
      </c>
      <c r="AC1699">
        <v>0</v>
      </c>
    </row>
    <row r="1700" spans="1:29" x14ac:dyDescent="0.25">
      <c r="A1700" t="s">
        <v>220</v>
      </c>
      <c r="B1700" t="s">
        <v>376</v>
      </c>
      <c r="C1700">
        <v>414880</v>
      </c>
      <c r="D1700">
        <v>381140</v>
      </c>
      <c r="E1700">
        <v>400.49</v>
      </c>
      <c r="F1700">
        <v>1958</v>
      </c>
      <c r="G1700">
        <v>0</v>
      </c>
      <c r="H1700">
        <v>90</v>
      </c>
      <c r="I1700">
        <v>45.669999999999995</v>
      </c>
      <c r="J1700" s="1">
        <v>37</v>
      </c>
      <c r="L1700">
        <v>41.97</v>
      </c>
      <c r="M1700">
        <v>42.519999999999996</v>
      </c>
      <c r="N1700" t="s">
        <v>172</v>
      </c>
      <c r="O1700">
        <v>10.6</v>
      </c>
      <c r="P1700">
        <v>0</v>
      </c>
      <c r="Q1700" t="s">
        <v>35</v>
      </c>
      <c r="R1700" t="s">
        <v>36</v>
      </c>
      <c r="Z1700">
        <v>0</v>
      </c>
      <c r="AA1700">
        <v>0</v>
      </c>
      <c r="AB1700">
        <v>0</v>
      </c>
      <c r="AC1700">
        <v>0</v>
      </c>
    </row>
    <row r="1701" spans="1:29" x14ac:dyDescent="0.25">
      <c r="A1701" t="s">
        <v>220</v>
      </c>
      <c r="B1701" t="s">
        <v>376</v>
      </c>
      <c r="C1701">
        <v>414880</v>
      </c>
      <c r="D1701">
        <v>381140</v>
      </c>
      <c r="E1701">
        <v>400.49</v>
      </c>
      <c r="F1701">
        <v>1958</v>
      </c>
      <c r="G1701">
        <v>0</v>
      </c>
      <c r="H1701">
        <v>90</v>
      </c>
      <c r="I1701">
        <v>45.669999999999995</v>
      </c>
      <c r="J1701" s="1">
        <v>37</v>
      </c>
      <c r="L1701">
        <v>42.519999999999996</v>
      </c>
      <c r="M1701">
        <v>42.73</v>
      </c>
      <c r="N1701" t="s">
        <v>380</v>
      </c>
      <c r="O1701">
        <v>10.6</v>
      </c>
      <c r="P1701">
        <v>0</v>
      </c>
      <c r="Q1701" t="s">
        <v>31</v>
      </c>
      <c r="R1701" t="s">
        <v>66</v>
      </c>
      <c r="Z1701">
        <v>0</v>
      </c>
      <c r="AA1701">
        <v>0</v>
      </c>
      <c r="AB1701">
        <v>0</v>
      </c>
      <c r="AC1701">
        <v>0</v>
      </c>
    </row>
    <row r="1702" spans="1:29" x14ac:dyDescent="0.25">
      <c r="A1702" t="s">
        <v>220</v>
      </c>
      <c r="B1702" t="s">
        <v>376</v>
      </c>
      <c r="C1702">
        <v>414880</v>
      </c>
      <c r="D1702">
        <v>381140</v>
      </c>
      <c r="E1702">
        <v>400.49</v>
      </c>
      <c r="F1702">
        <v>1958</v>
      </c>
      <c r="G1702">
        <v>0</v>
      </c>
      <c r="H1702">
        <v>90</v>
      </c>
      <c r="I1702">
        <v>45.669999999999995</v>
      </c>
      <c r="J1702" s="1">
        <v>37</v>
      </c>
      <c r="L1702">
        <v>42.73</v>
      </c>
      <c r="M1702">
        <v>42.83</v>
      </c>
      <c r="N1702" t="s">
        <v>202</v>
      </c>
      <c r="O1702">
        <v>10.6</v>
      </c>
      <c r="P1702">
        <v>0</v>
      </c>
      <c r="Q1702" t="s">
        <v>35</v>
      </c>
      <c r="R1702" t="s">
        <v>60</v>
      </c>
      <c r="Z1702">
        <v>0</v>
      </c>
      <c r="AA1702">
        <v>0</v>
      </c>
      <c r="AB1702">
        <v>0</v>
      </c>
      <c r="AC1702">
        <v>0</v>
      </c>
    </row>
    <row r="1703" spans="1:29" x14ac:dyDescent="0.25">
      <c r="A1703" t="s">
        <v>220</v>
      </c>
      <c r="B1703" t="s">
        <v>376</v>
      </c>
      <c r="C1703">
        <v>414880</v>
      </c>
      <c r="D1703">
        <v>381140</v>
      </c>
      <c r="E1703">
        <v>400.49</v>
      </c>
      <c r="F1703">
        <v>1958</v>
      </c>
      <c r="G1703">
        <v>0</v>
      </c>
      <c r="H1703">
        <v>90</v>
      </c>
      <c r="I1703">
        <v>45.669999999999995</v>
      </c>
      <c r="J1703" s="1">
        <v>37</v>
      </c>
      <c r="L1703">
        <v>42.83</v>
      </c>
      <c r="M1703">
        <v>43.85</v>
      </c>
      <c r="N1703" t="s">
        <v>326</v>
      </c>
      <c r="O1703">
        <v>10.6</v>
      </c>
      <c r="P1703">
        <v>0</v>
      </c>
      <c r="Q1703" t="s">
        <v>31</v>
      </c>
      <c r="R1703" t="s">
        <v>36</v>
      </c>
      <c r="Z1703">
        <v>0</v>
      </c>
      <c r="AA1703">
        <v>0</v>
      </c>
      <c r="AB1703">
        <v>0</v>
      </c>
      <c r="AC1703">
        <v>0</v>
      </c>
    </row>
    <row r="1704" spans="1:29" x14ac:dyDescent="0.25">
      <c r="A1704" t="s">
        <v>220</v>
      </c>
      <c r="B1704" t="s">
        <v>376</v>
      </c>
      <c r="C1704">
        <v>414880</v>
      </c>
      <c r="D1704">
        <v>381140</v>
      </c>
      <c r="E1704">
        <v>400.49</v>
      </c>
      <c r="F1704">
        <v>1958</v>
      </c>
      <c r="G1704">
        <v>0</v>
      </c>
      <c r="H1704">
        <v>90</v>
      </c>
      <c r="I1704">
        <v>45.669999999999995</v>
      </c>
      <c r="J1704" s="1">
        <v>37</v>
      </c>
      <c r="L1704">
        <v>43.85</v>
      </c>
      <c r="M1704">
        <v>44.43</v>
      </c>
      <c r="N1704" t="s">
        <v>202</v>
      </c>
      <c r="O1704">
        <v>10.6</v>
      </c>
      <c r="P1704">
        <v>0</v>
      </c>
      <c r="Q1704" t="s">
        <v>35</v>
      </c>
      <c r="R1704" t="s">
        <v>60</v>
      </c>
      <c r="Z1704">
        <v>0</v>
      </c>
      <c r="AA1704">
        <v>0</v>
      </c>
      <c r="AB1704">
        <v>0</v>
      </c>
      <c r="AC1704">
        <v>0</v>
      </c>
    </row>
    <row r="1705" spans="1:29" x14ac:dyDescent="0.25">
      <c r="A1705" t="s">
        <v>220</v>
      </c>
      <c r="B1705" t="s">
        <v>376</v>
      </c>
      <c r="C1705">
        <v>414880</v>
      </c>
      <c r="D1705">
        <v>381140</v>
      </c>
      <c r="E1705">
        <v>400.49</v>
      </c>
      <c r="F1705">
        <v>1958</v>
      </c>
      <c r="G1705">
        <v>0</v>
      </c>
      <c r="H1705">
        <v>90</v>
      </c>
      <c r="I1705">
        <v>45.669999999999995</v>
      </c>
      <c r="J1705" s="1">
        <v>37</v>
      </c>
      <c r="L1705">
        <v>44.43</v>
      </c>
      <c r="M1705">
        <v>45.669999999999995</v>
      </c>
      <c r="N1705" t="s">
        <v>200</v>
      </c>
      <c r="O1705">
        <v>10.6</v>
      </c>
      <c r="P1705">
        <v>0</v>
      </c>
      <c r="Q1705" t="s">
        <v>35</v>
      </c>
      <c r="R1705" t="s">
        <v>36</v>
      </c>
      <c r="Z1705">
        <v>0</v>
      </c>
      <c r="AA1705">
        <v>0</v>
      </c>
      <c r="AB1705">
        <v>0</v>
      </c>
      <c r="AC1705">
        <v>0</v>
      </c>
    </row>
    <row r="1706" spans="1:29" x14ac:dyDescent="0.25">
      <c r="A1706" t="s">
        <v>220</v>
      </c>
      <c r="B1706" t="s">
        <v>381</v>
      </c>
      <c r="C1706">
        <v>414700</v>
      </c>
      <c r="D1706">
        <v>381020</v>
      </c>
      <c r="E1706">
        <v>411.16</v>
      </c>
      <c r="F1706">
        <v>1958</v>
      </c>
      <c r="G1706">
        <v>0</v>
      </c>
      <c r="H1706">
        <v>90</v>
      </c>
      <c r="I1706">
        <v>36.57</v>
      </c>
      <c r="J1706" s="1">
        <v>38</v>
      </c>
      <c r="L1706">
        <v>0</v>
      </c>
      <c r="M1706">
        <v>0.64</v>
      </c>
      <c r="N1706" t="s">
        <v>261</v>
      </c>
      <c r="O1706">
        <v>7.4</v>
      </c>
      <c r="P1706">
        <v>0</v>
      </c>
      <c r="Q1706" t="s">
        <v>31</v>
      </c>
      <c r="R1706" t="s">
        <v>32</v>
      </c>
      <c r="V1706" t="s">
        <v>33</v>
      </c>
      <c r="Z1706">
        <v>0</v>
      </c>
      <c r="AA1706">
        <v>0</v>
      </c>
      <c r="AB1706">
        <v>0</v>
      </c>
      <c r="AC1706">
        <v>0</v>
      </c>
    </row>
    <row r="1707" spans="1:29" x14ac:dyDescent="0.25">
      <c r="A1707" t="s">
        <v>220</v>
      </c>
      <c r="B1707" t="s">
        <v>381</v>
      </c>
      <c r="C1707">
        <v>414700</v>
      </c>
      <c r="D1707">
        <v>381020</v>
      </c>
      <c r="E1707">
        <v>411.16</v>
      </c>
      <c r="F1707">
        <v>1958</v>
      </c>
      <c r="G1707">
        <v>0</v>
      </c>
      <c r="H1707">
        <v>90</v>
      </c>
      <c r="I1707">
        <v>36.57</v>
      </c>
      <c r="J1707" s="1">
        <v>38</v>
      </c>
      <c r="L1707">
        <v>0.64</v>
      </c>
      <c r="M1707">
        <v>1.22</v>
      </c>
      <c r="N1707" t="s">
        <v>351</v>
      </c>
      <c r="O1707">
        <v>7.4</v>
      </c>
      <c r="P1707">
        <v>0</v>
      </c>
      <c r="Q1707" t="s">
        <v>31</v>
      </c>
      <c r="R1707" t="s">
        <v>351</v>
      </c>
      <c r="V1707" t="s">
        <v>33</v>
      </c>
      <c r="Z1707">
        <v>0</v>
      </c>
      <c r="AA1707">
        <v>0</v>
      </c>
      <c r="AB1707">
        <v>0</v>
      </c>
      <c r="AC1707">
        <v>0</v>
      </c>
    </row>
    <row r="1708" spans="1:29" x14ac:dyDescent="0.25">
      <c r="A1708" t="s">
        <v>220</v>
      </c>
      <c r="B1708" t="s">
        <v>381</v>
      </c>
      <c r="C1708">
        <v>414700</v>
      </c>
      <c r="D1708">
        <v>381020</v>
      </c>
      <c r="E1708">
        <v>411.16</v>
      </c>
      <c r="F1708">
        <v>1958</v>
      </c>
      <c r="G1708">
        <v>0</v>
      </c>
      <c r="H1708">
        <v>90</v>
      </c>
      <c r="I1708">
        <v>36.57</v>
      </c>
      <c r="J1708" s="1">
        <v>38</v>
      </c>
      <c r="L1708">
        <v>1.22</v>
      </c>
      <c r="M1708">
        <v>3.15</v>
      </c>
      <c r="N1708" t="s">
        <v>382</v>
      </c>
      <c r="O1708">
        <v>7.4</v>
      </c>
      <c r="P1708">
        <v>0</v>
      </c>
      <c r="Q1708" t="s">
        <v>35</v>
      </c>
      <c r="R1708" t="s">
        <v>92</v>
      </c>
      <c r="Z1708">
        <v>0</v>
      </c>
      <c r="AA1708">
        <v>0</v>
      </c>
      <c r="AB1708">
        <v>0</v>
      </c>
      <c r="AC1708">
        <v>0</v>
      </c>
    </row>
    <row r="1709" spans="1:29" x14ac:dyDescent="0.25">
      <c r="A1709" t="s">
        <v>220</v>
      </c>
      <c r="B1709" t="s">
        <v>381</v>
      </c>
      <c r="C1709">
        <v>414700</v>
      </c>
      <c r="D1709">
        <v>381020</v>
      </c>
      <c r="E1709">
        <v>411.16</v>
      </c>
      <c r="F1709">
        <v>1958</v>
      </c>
      <c r="G1709">
        <v>0</v>
      </c>
      <c r="H1709">
        <v>90</v>
      </c>
      <c r="I1709">
        <v>36.57</v>
      </c>
      <c r="J1709" s="1">
        <v>38</v>
      </c>
      <c r="L1709">
        <v>3.15</v>
      </c>
      <c r="M1709">
        <v>3.3299999999999996</v>
      </c>
      <c r="N1709" t="s">
        <v>60</v>
      </c>
      <c r="O1709">
        <v>7.4</v>
      </c>
      <c r="P1709">
        <v>0</v>
      </c>
      <c r="Q1709" t="s">
        <v>31</v>
      </c>
      <c r="R1709" t="s">
        <v>60</v>
      </c>
      <c r="Z1709">
        <v>0</v>
      </c>
      <c r="AA1709">
        <v>0</v>
      </c>
      <c r="AB1709">
        <v>0</v>
      </c>
      <c r="AC1709">
        <v>0</v>
      </c>
    </row>
    <row r="1710" spans="1:29" x14ac:dyDescent="0.25">
      <c r="A1710" t="s">
        <v>220</v>
      </c>
      <c r="B1710" t="s">
        <v>381</v>
      </c>
      <c r="C1710">
        <v>414700</v>
      </c>
      <c r="D1710">
        <v>381020</v>
      </c>
      <c r="E1710">
        <v>411.16</v>
      </c>
      <c r="F1710">
        <v>1958</v>
      </c>
      <c r="G1710">
        <v>0</v>
      </c>
      <c r="H1710">
        <v>90</v>
      </c>
      <c r="I1710">
        <v>36.57</v>
      </c>
      <c r="J1710" s="1">
        <v>38</v>
      </c>
      <c r="L1710">
        <v>3.3299999999999996</v>
      </c>
      <c r="M1710">
        <v>6.3</v>
      </c>
      <c r="N1710" t="s">
        <v>262</v>
      </c>
      <c r="O1710">
        <v>7.4</v>
      </c>
      <c r="P1710">
        <v>0</v>
      </c>
      <c r="Q1710" t="s">
        <v>35</v>
      </c>
      <c r="R1710" t="s">
        <v>92</v>
      </c>
      <c r="Z1710">
        <v>0</v>
      </c>
      <c r="AA1710">
        <v>0</v>
      </c>
      <c r="AB1710">
        <v>0</v>
      </c>
      <c r="AC1710">
        <v>0</v>
      </c>
    </row>
    <row r="1711" spans="1:29" x14ac:dyDescent="0.25">
      <c r="A1711" t="s">
        <v>220</v>
      </c>
      <c r="B1711" t="s">
        <v>381</v>
      </c>
      <c r="C1711">
        <v>414700</v>
      </c>
      <c r="D1711">
        <v>381020</v>
      </c>
      <c r="E1711">
        <v>411.16</v>
      </c>
      <c r="F1711">
        <v>1958</v>
      </c>
      <c r="G1711">
        <v>0</v>
      </c>
      <c r="H1711">
        <v>90</v>
      </c>
      <c r="I1711">
        <v>36.57</v>
      </c>
      <c r="J1711" s="1">
        <v>38</v>
      </c>
      <c r="L1711">
        <v>6.3</v>
      </c>
      <c r="M1711">
        <v>6.51</v>
      </c>
      <c r="N1711" t="s">
        <v>60</v>
      </c>
      <c r="O1711">
        <v>7.4</v>
      </c>
      <c r="P1711">
        <v>0</v>
      </c>
      <c r="Q1711" t="s">
        <v>31</v>
      </c>
      <c r="R1711" t="s">
        <v>60</v>
      </c>
      <c r="Z1711">
        <v>0</v>
      </c>
      <c r="AA1711">
        <v>0</v>
      </c>
      <c r="AB1711">
        <v>0</v>
      </c>
      <c r="AC1711">
        <v>0</v>
      </c>
    </row>
    <row r="1712" spans="1:29" x14ac:dyDescent="0.25">
      <c r="A1712" t="s">
        <v>220</v>
      </c>
      <c r="B1712" t="s">
        <v>381</v>
      </c>
      <c r="C1712">
        <v>414700</v>
      </c>
      <c r="D1712">
        <v>381020</v>
      </c>
      <c r="E1712">
        <v>411.16</v>
      </c>
      <c r="F1712">
        <v>1958</v>
      </c>
      <c r="G1712">
        <v>0</v>
      </c>
      <c r="H1712">
        <v>90</v>
      </c>
      <c r="I1712">
        <v>36.57</v>
      </c>
      <c r="J1712" s="1">
        <v>38</v>
      </c>
      <c r="L1712">
        <v>6.51</v>
      </c>
      <c r="M1712">
        <v>7.3199999999999994</v>
      </c>
      <c r="N1712" t="s">
        <v>172</v>
      </c>
      <c r="O1712">
        <v>7.4</v>
      </c>
      <c r="P1712">
        <v>0</v>
      </c>
      <c r="Q1712" t="s">
        <v>35</v>
      </c>
      <c r="R1712" t="s">
        <v>36</v>
      </c>
      <c r="Z1712">
        <v>0</v>
      </c>
      <c r="AA1712">
        <v>0</v>
      </c>
      <c r="AB1712">
        <v>0</v>
      </c>
      <c r="AC1712">
        <v>0</v>
      </c>
    </row>
    <row r="1713" spans="1:29" x14ac:dyDescent="0.25">
      <c r="A1713" t="s">
        <v>220</v>
      </c>
      <c r="B1713" t="s">
        <v>381</v>
      </c>
      <c r="C1713">
        <v>414700</v>
      </c>
      <c r="D1713">
        <v>381020</v>
      </c>
      <c r="E1713">
        <v>411.16</v>
      </c>
      <c r="F1713">
        <v>1958</v>
      </c>
      <c r="G1713">
        <v>0</v>
      </c>
      <c r="H1713">
        <v>90</v>
      </c>
      <c r="I1713">
        <v>36.57</v>
      </c>
      <c r="J1713" s="1">
        <v>38</v>
      </c>
      <c r="L1713">
        <v>7.3199999999999994</v>
      </c>
      <c r="M1713">
        <v>7.42</v>
      </c>
      <c r="N1713" t="s">
        <v>60</v>
      </c>
      <c r="O1713">
        <v>7.4</v>
      </c>
      <c r="P1713">
        <v>0</v>
      </c>
      <c r="Q1713" t="s">
        <v>31</v>
      </c>
      <c r="R1713" t="s">
        <v>60</v>
      </c>
      <c r="Z1713">
        <v>0</v>
      </c>
      <c r="AA1713">
        <v>0</v>
      </c>
      <c r="AB1713">
        <v>0</v>
      </c>
      <c r="AC1713">
        <v>0</v>
      </c>
    </row>
    <row r="1714" spans="1:29" x14ac:dyDescent="0.25">
      <c r="A1714" t="s">
        <v>220</v>
      </c>
      <c r="B1714" t="s">
        <v>381</v>
      </c>
      <c r="C1714">
        <v>414700</v>
      </c>
      <c r="D1714">
        <v>381020</v>
      </c>
      <c r="E1714">
        <v>411.16</v>
      </c>
      <c r="F1714">
        <v>1958</v>
      </c>
      <c r="G1714">
        <v>0</v>
      </c>
      <c r="H1714">
        <v>90</v>
      </c>
      <c r="I1714">
        <v>36.57</v>
      </c>
      <c r="J1714" s="1">
        <v>38</v>
      </c>
      <c r="L1714">
        <v>7.42</v>
      </c>
      <c r="M1714">
        <v>8.56</v>
      </c>
      <c r="N1714" t="s">
        <v>172</v>
      </c>
      <c r="O1714">
        <v>7.4</v>
      </c>
      <c r="P1714">
        <v>0</v>
      </c>
      <c r="Q1714" t="s">
        <v>35</v>
      </c>
      <c r="R1714" t="s">
        <v>36</v>
      </c>
      <c r="Z1714">
        <v>0</v>
      </c>
      <c r="AA1714">
        <v>0</v>
      </c>
      <c r="AB1714">
        <v>0</v>
      </c>
      <c r="AC1714">
        <v>0</v>
      </c>
    </row>
    <row r="1715" spans="1:29" x14ac:dyDescent="0.25">
      <c r="A1715" t="s">
        <v>220</v>
      </c>
      <c r="B1715" t="s">
        <v>381</v>
      </c>
      <c r="C1715">
        <v>414700</v>
      </c>
      <c r="D1715">
        <v>381020</v>
      </c>
      <c r="E1715">
        <v>411.16</v>
      </c>
      <c r="F1715">
        <v>1958</v>
      </c>
      <c r="G1715">
        <v>0</v>
      </c>
      <c r="H1715">
        <v>90</v>
      </c>
      <c r="I1715">
        <v>36.57</v>
      </c>
      <c r="J1715" s="1">
        <v>38</v>
      </c>
      <c r="L1715">
        <v>8.56</v>
      </c>
      <c r="M1715">
        <v>8.77</v>
      </c>
      <c r="N1715" t="s">
        <v>60</v>
      </c>
      <c r="O1715">
        <v>7.4</v>
      </c>
      <c r="P1715">
        <v>0</v>
      </c>
      <c r="Q1715" t="s">
        <v>31</v>
      </c>
      <c r="R1715" t="s">
        <v>60</v>
      </c>
      <c r="Z1715">
        <v>0</v>
      </c>
      <c r="AA1715">
        <v>0</v>
      </c>
      <c r="AB1715">
        <v>0</v>
      </c>
      <c r="AC1715">
        <v>0</v>
      </c>
    </row>
    <row r="1716" spans="1:29" x14ac:dyDescent="0.25">
      <c r="A1716" t="s">
        <v>220</v>
      </c>
      <c r="B1716" t="s">
        <v>381</v>
      </c>
      <c r="C1716">
        <v>414700</v>
      </c>
      <c r="D1716">
        <v>381020</v>
      </c>
      <c r="E1716">
        <v>411.16</v>
      </c>
      <c r="F1716">
        <v>1958</v>
      </c>
      <c r="G1716">
        <v>0</v>
      </c>
      <c r="H1716">
        <v>90</v>
      </c>
      <c r="I1716">
        <v>36.57</v>
      </c>
      <c r="J1716" s="1">
        <v>38</v>
      </c>
      <c r="L1716">
        <v>8.77</v>
      </c>
      <c r="M1716">
        <v>10.27</v>
      </c>
      <c r="N1716" t="s">
        <v>172</v>
      </c>
      <c r="O1716">
        <v>7.4</v>
      </c>
      <c r="P1716">
        <v>0</v>
      </c>
      <c r="Q1716" t="s">
        <v>35</v>
      </c>
      <c r="R1716" t="s">
        <v>36</v>
      </c>
      <c r="Z1716">
        <v>0</v>
      </c>
      <c r="AA1716">
        <v>0</v>
      </c>
      <c r="AB1716">
        <v>0</v>
      </c>
      <c r="AC1716">
        <v>0</v>
      </c>
    </row>
    <row r="1717" spans="1:29" x14ac:dyDescent="0.25">
      <c r="A1717" t="s">
        <v>220</v>
      </c>
      <c r="B1717" t="s">
        <v>381</v>
      </c>
      <c r="C1717">
        <v>414700</v>
      </c>
      <c r="D1717">
        <v>381020</v>
      </c>
      <c r="E1717">
        <v>411.16</v>
      </c>
      <c r="F1717">
        <v>1958</v>
      </c>
      <c r="G1717">
        <v>0</v>
      </c>
      <c r="H1717">
        <v>90</v>
      </c>
      <c r="I1717">
        <v>36.57</v>
      </c>
      <c r="J1717" s="1">
        <v>38</v>
      </c>
      <c r="L1717">
        <v>10.27</v>
      </c>
      <c r="M1717">
        <v>11.79</v>
      </c>
      <c r="N1717" t="s">
        <v>383</v>
      </c>
      <c r="O1717">
        <v>7.4</v>
      </c>
      <c r="P1717">
        <v>0</v>
      </c>
      <c r="Q1717" t="s">
        <v>38</v>
      </c>
      <c r="R1717" t="s">
        <v>92</v>
      </c>
      <c r="Z1717">
        <v>0</v>
      </c>
      <c r="AA1717">
        <v>0</v>
      </c>
      <c r="AB1717">
        <v>0</v>
      </c>
      <c r="AC1717">
        <v>0</v>
      </c>
    </row>
    <row r="1718" spans="1:29" x14ac:dyDescent="0.25">
      <c r="A1718" t="s">
        <v>220</v>
      </c>
      <c r="B1718" t="s">
        <v>381</v>
      </c>
      <c r="C1718">
        <v>414700</v>
      </c>
      <c r="D1718">
        <v>381020</v>
      </c>
      <c r="E1718">
        <v>411.16</v>
      </c>
      <c r="F1718">
        <v>1958</v>
      </c>
      <c r="G1718">
        <v>0</v>
      </c>
      <c r="H1718">
        <v>90</v>
      </c>
      <c r="I1718">
        <v>36.57</v>
      </c>
      <c r="J1718" s="1">
        <v>38</v>
      </c>
      <c r="L1718">
        <v>11.79</v>
      </c>
      <c r="M1718">
        <v>11.84</v>
      </c>
      <c r="N1718" t="s">
        <v>60</v>
      </c>
      <c r="O1718">
        <v>7.4</v>
      </c>
      <c r="P1718">
        <v>0</v>
      </c>
      <c r="Q1718" t="s">
        <v>31</v>
      </c>
      <c r="R1718" t="s">
        <v>60</v>
      </c>
      <c r="Z1718">
        <v>0</v>
      </c>
      <c r="AA1718">
        <v>0</v>
      </c>
      <c r="AB1718">
        <v>0</v>
      </c>
      <c r="AC1718">
        <v>0</v>
      </c>
    </row>
    <row r="1719" spans="1:29" x14ac:dyDescent="0.25">
      <c r="A1719" t="s">
        <v>220</v>
      </c>
      <c r="B1719" t="s">
        <v>381</v>
      </c>
      <c r="C1719">
        <v>414700</v>
      </c>
      <c r="D1719">
        <v>381020</v>
      </c>
      <c r="E1719">
        <v>411.16</v>
      </c>
      <c r="F1719">
        <v>1958</v>
      </c>
      <c r="G1719">
        <v>0</v>
      </c>
      <c r="H1719">
        <v>90</v>
      </c>
      <c r="I1719">
        <v>36.57</v>
      </c>
      <c r="J1719" s="1">
        <v>38</v>
      </c>
      <c r="L1719">
        <v>11.84</v>
      </c>
      <c r="M1719">
        <v>12.37</v>
      </c>
      <c r="N1719" t="s">
        <v>172</v>
      </c>
      <c r="O1719">
        <v>7.4</v>
      </c>
      <c r="P1719">
        <v>0</v>
      </c>
      <c r="Q1719" t="s">
        <v>35</v>
      </c>
      <c r="R1719" t="s">
        <v>36</v>
      </c>
      <c r="Z1719">
        <v>0</v>
      </c>
      <c r="AA1719">
        <v>0</v>
      </c>
      <c r="AB1719">
        <v>0</v>
      </c>
      <c r="AC1719">
        <v>0</v>
      </c>
    </row>
    <row r="1720" spans="1:29" x14ac:dyDescent="0.25">
      <c r="A1720" t="s">
        <v>220</v>
      </c>
      <c r="B1720" t="s">
        <v>381</v>
      </c>
      <c r="C1720">
        <v>414700</v>
      </c>
      <c r="D1720">
        <v>381020</v>
      </c>
      <c r="E1720">
        <v>411.16</v>
      </c>
      <c r="F1720">
        <v>1958</v>
      </c>
      <c r="G1720">
        <v>0</v>
      </c>
      <c r="H1720">
        <v>90</v>
      </c>
      <c r="I1720">
        <v>36.57</v>
      </c>
      <c r="J1720" s="1">
        <v>38</v>
      </c>
      <c r="L1720">
        <v>12.37</v>
      </c>
      <c r="M1720">
        <v>12.43</v>
      </c>
      <c r="N1720" t="s">
        <v>60</v>
      </c>
      <c r="O1720">
        <v>7.4</v>
      </c>
      <c r="P1720">
        <v>0</v>
      </c>
      <c r="Q1720" t="s">
        <v>31</v>
      </c>
      <c r="R1720" t="s">
        <v>60</v>
      </c>
      <c r="Z1720">
        <v>0</v>
      </c>
      <c r="AA1720">
        <v>0</v>
      </c>
      <c r="AB1720">
        <v>0</v>
      </c>
      <c r="AC1720">
        <v>0</v>
      </c>
    </row>
    <row r="1721" spans="1:29" x14ac:dyDescent="0.25">
      <c r="A1721" t="s">
        <v>220</v>
      </c>
      <c r="B1721" t="s">
        <v>381</v>
      </c>
      <c r="C1721">
        <v>414700</v>
      </c>
      <c r="D1721">
        <v>381020</v>
      </c>
      <c r="E1721">
        <v>411.16</v>
      </c>
      <c r="F1721">
        <v>1958</v>
      </c>
      <c r="G1721">
        <v>0</v>
      </c>
      <c r="H1721">
        <v>90</v>
      </c>
      <c r="I1721">
        <v>36.57</v>
      </c>
      <c r="J1721" s="1">
        <v>38</v>
      </c>
      <c r="L1721">
        <v>12.43</v>
      </c>
      <c r="M1721">
        <v>12.65</v>
      </c>
      <c r="N1721" t="s">
        <v>328</v>
      </c>
      <c r="O1721">
        <v>7.4</v>
      </c>
      <c r="P1721">
        <v>0</v>
      </c>
      <c r="Q1721" t="s">
        <v>31</v>
      </c>
      <c r="R1721" t="s">
        <v>36</v>
      </c>
      <c r="Z1721">
        <v>0</v>
      </c>
      <c r="AA1721">
        <v>0</v>
      </c>
      <c r="AB1721">
        <v>0</v>
      </c>
      <c r="AC1721">
        <v>0</v>
      </c>
    </row>
    <row r="1722" spans="1:29" x14ac:dyDescent="0.25">
      <c r="A1722" t="s">
        <v>220</v>
      </c>
      <c r="B1722" t="s">
        <v>381</v>
      </c>
      <c r="C1722">
        <v>414700</v>
      </c>
      <c r="D1722">
        <v>381020</v>
      </c>
      <c r="E1722">
        <v>411.16</v>
      </c>
      <c r="F1722">
        <v>1958</v>
      </c>
      <c r="G1722">
        <v>0</v>
      </c>
      <c r="H1722">
        <v>90</v>
      </c>
      <c r="I1722">
        <v>36.57</v>
      </c>
      <c r="J1722" s="1">
        <v>38</v>
      </c>
      <c r="L1722">
        <v>12.65</v>
      </c>
      <c r="M1722">
        <v>12.91</v>
      </c>
      <c r="N1722" t="s">
        <v>60</v>
      </c>
      <c r="O1722">
        <v>7.4</v>
      </c>
      <c r="P1722">
        <v>0</v>
      </c>
      <c r="Q1722" t="s">
        <v>31</v>
      </c>
      <c r="R1722" t="s">
        <v>60</v>
      </c>
      <c r="Z1722">
        <v>0</v>
      </c>
      <c r="AA1722">
        <v>0</v>
      </c>
      <c r="AB1722">
        <v>0</v>
      </c>
      <c r="AC1722">
        <v>0</v>
      </c>
    </row>
    <row r="1723" spans="1:29" x14ac:dyDescent="0.25">
      <c r="A1723" t="s">
        <v>220</v>
      </c>
      <c r="B1723" t="s">
        <v>381</v>
      </c>
      <c r="C1723">
        <v>414700</v>
      </c>
      <c r="D1723">
        <v>381020</v>
      </c>
      <c r="E1723">
        <v>411.16</v>
      </c>
      <c r="F1723">
        <v>1958</v>
      </c>
      <c r="G1723">
        <v>0</v>
      </c>
      <c r="H1723">
        <v>90</v>
      </c>
      <c r="I1723">
        <v>36.57</v>
      </c>
      <c r="J1723" s="1">
        <v>38</v>
      </c>
      <c r="L1723">
        <v>12.91</v>
      </c>
      <c r="M1723">
        <v>14.86</v>
      </c>
      <c r="N1723" t="s">
        <v>384</v>
      </c>
      <c r="O1723">
        <v>7.4</v>
      </c>
      <c r="P1723">
        <v>0</v>
      </c>
      <c r="Q1723" t="s">
        <v>35</v>
      </c>
      <c r="R1723" t="s">
        <v>36</v>
      </c>
      <c r="Z1723">
        <v>0</v>
      </c>
      <c r="AA1723">
        <v>0</v>
      </c>
      <c r="AB1723">
        <v>0</v>
      </c>
      <c r="AC1723">
        <v>0</v>
      </c>
    </row>
    <row r="1724" spans="1:29" x14ac:dyDescent="0.25">
      <c r="A1724" t="s">
        <v>220</v>
      </c>
      <c r="B1724" t="s">
        <v>381</v>
      </c>
      <c r="C1724">
        <v>414700</v>
      </c>
      <c r="D1724">
        <v>381020</v>
      </c>
      <c r="E1724">
        <v>411.16</v>
      </c>
      <c r="F1724">
        <v>1958</v>
      </c>
      <c r="G1724">
        <v>0</v>
      </c>
      <c r="H1724">
        <v>90</v>
      </c>
      <c r="I1724">
        <v>36.57</v>
      </c>
      <c r="J1724" s="1">
        <v>38</v>
      </c>
      <c r="L1724">
        <v>14.86</v>
      </c>
      <c r="M1724">
        <v>14.94</v>
      </c>
      <c r="N1724" t="s">
        <v>37</v>
      </c>
      <c r="O1724">
        <v>7.4</v>
      </c>
      <c r="P1724">
        <v>0</v>
      </c>
      <c r="Q1724" t="s">
        <v>38</v>
      </c>
      <c r="R1724" t="s">
        <v>36</v>
      </c>
      <c r="Z1724">
        <v>0</v>
      </c>
      <c r="AA1724">
        <v>0</v>
      </c>
      <c r="AB1724">
        <v>0</v>
      </c>
      <c r="AC1724">
        <v>0</v>
      </c>
    </row>
    <row r="1725" spans="1:29" x14ac:dyDescent="0.25">
      <c r="A1725" t="s">
        <v>220</v>
      </c>
      <c r="B1725" t="s">
        <v>381</v>
      </c>
      <c r="C1725">
        <v>414700</v>
      </c>
      <c r="D1725">
        <v>381020</v>
      </c>
      <c r="E1725">
        <v>411.16</v>
      </c>
      <c r="F1725">
        <v>1958</v>
      </c>
      <c r="G1725">
        <v>0</v>
      </c>
      <c r="H1725">
        <v>90</v>
      </c>
      <c r="I1725">
        <v>36.57</v>
      </c>
      <c r="J1725" s="1">
        <v>38</v>
      </c>
      <c r="L1725">
        <v>14.94</v>
      </c>
      <c r="M1725">
        <v>15.02</v>
      </c>
      <c r="N1725" t="s">
        <v>60</v>
      </c>
      <c r="O1725">
        <v>7.4</v>
      </c>
      <c r="P1725">
        <v>0</v>
      </c>
      <c r="Q1725" t="s">
        <v>31</v>
      </c>
      <c r="R1725" t="s">
        <v>60</v>
      </c>
      <c r="Z1725">
        <v>0</v>
      </c>
      <c r="AA1725">
        <v>0</v>
      </c>
      <c r="AB1725">
        <v>0</v>
      </c>
      <c r="AC1725">
        <v>0</v>
      </c>
    </row>
    <row r="1726" spans="1:29" x14ac:dyDescent="0.25">
      <c r="A1726" t="s">
        <v>220</v>
      </c>
      <c r="B1726" t="s">
        <v>381</v>
      </c>
      <c r="C1726">
        <v>414700</v>
      </c>
      <c r="D1726">
        <v>381020</v>
      </c>
      <c r="E1726">
        <v>411.16</v>
      </c>
      <c r="F1726">
        <v>1958</v>
      </c>
      <c r="G1726">
        <v>0</v>
      </c>
      <c r="H1726">
        <v>90</v>
      </c>
      <c r="I1726">
        <v>36.57</v>
      </c>
      <c r="J1726" s="1">
        <v>38</v>
      </c>
      <c r="L1726">
        <v>15.02</v>
      </c>
      <c r="M1726">
        <v>16.950000000000003</v>
      </c>
      <c r="N1726" t="s">
        <v>58</v>
      </c>
      <c r="O1726">
        <v>7.4</v>
      </c>
      <c r="P1726">
        <v>0</v>
      </c>
      <c r="Q1726" t="s">
        <v>35</v>
      </c>
      <c r="R1726" t="s">
        <v>36</v>
      </c>
      <c r="Z1726">
        <v>0</v>
      </c>
      <c r="AA1726">
        <v>0</v>
      </c>
      <c r="AB1726">
        <v>0</v>
      </c>
      <c r="AC1726">
        <v>0</v>
      </c>
    </row>
    <row r="1727" spans="1:29" x14ac:dyDescent="0.25">
      <c r="A1727" t="s">
        <v>220</v>
      </c>
      <c r="B1727" t="s">
        <v>381</v>
      </c>
      <c r="C1727">
        <v>414700</v>
      </c>
      <c r="D1727">
        <v>381020</v>
      </c>
      <c r="E1727">
        <v>411.16</v>
      </c>
      <c r="F1727">
        <v>1958</v>
      </c>
      <c r="G1727">
        <v>0</v>
      </c>
      <c r="H1727">
        <v>90</v>
      </c>
      <c r="I1727">
        <v>36.57</v>
      </c>
      <c r="J1727" s="1">
        <v>38</v>
      </c>
      <c r="L1727">
        <v>16.950000000000003</v>
      </c>
      <c r="M1727">
        <v>17.020000000000003</v>
      </c>
      <c r="N1727" t="s">
        <v>60</v>
      </c>
      <c r="O1727">
        <v>7.4</v>
      </c>
      <c r="P1727">
        <v>0</v>
      </c>
      <c r="Q1727" t="s">
        <v>31</v>
      </c>
      <c r="R1727" t="s">
        <v>60</v>
      </c>
      <c r="Z1727">
        <v>0</v>
      </c>
      <c r="AA1727">
        <v>0</v>
      </c>
      <c r="AB1727">
        <v>0</v>
      </c>
      <c r="AC1727">
        <v>0</v>
      </c>
    </row>
    <row r="1728" spans="1:29" x14ac:dyDescent="0.25">
      <c r="A1728" t="s">
        <v>220</v>
      </c>
      <c r="B1728" t="s">
        <v>381</v>
      </c>
      <c r="C1728">
        <v>414700</v>
      </c>
      <c r="D1728">
        <v>381020</v>
      </c>
      <c r="E1728">
        <v>411.16</v>
      </c>
      <c r="F1728">
        <v>1958</v>
      </c>
      <c r="G1728">
        <v>0</v>
      </c>
      <c r="H1728">
        <v>90</v>
      </c>
      <c r="I1728">
        <v>36.57</v>
      </c>
      <c r="J1728" s="1">
        <v>38</v>
      </c>
      <c r="L1728">
        <v>17.020000000000003</v>
      </c>
      <c r="M1728">
        <v>17.380000000000003</v>
      </c>
      <c r="N1728" t="s">
        <v>385</v>
      </c>
      <c r="O1728">
        <v>7.4</v>
      </c>
      <c r="P1728">
        <v>0</v>
      </c>
      <c r="Q1728" t="s">
        <v>38</v>
      </c>
      <c r="R1728" t="s">
        <v>92</v>
      </c>
      <c r="Z1728">
        <v>0</v>
      </c>
      <c r="AA1728">
        <v>0</v>
      </c>
      <c r="AB1728">
        <v>0</v>
      </c>
      <c r="AC1728">
        <v>0</v>
      </c>
    </row>
    <row r="1729" spans="1:29" x14ac:dyDescent="0.25">
      <c r="A1729" t="s">
        <v>220</v>
      </c>
      <c r="B1729" t="s">
        <v>381</v>
      </c>
      <c r="C1729">
        <v>414700</v>
      </c>
      <c r="D1729">
        <v>381020</v>
      </c>
      <c r="E1729">
        <v>411.16</v>
      </c>
      <c r="F1729">
        <v>1958</v>
      </c>
      <c r="G1729">
        <v>0</v>
      </c>
      <c r="H1729">
        <v>90</v>
      </c>
      <c r="I1729">
        <v>36.57</v>
      </c>
      <c r="J1729" s="1">
        <v>38</v>
      </c>
      <c r="L1729">
        <v>17.380000000000003</v>
      </c>
      <c r="M1729">
        <v>18.290000000000003</v>
      </c>
      <c r="N1729" t="s">
        <v>386</v>
      </c>
      <c r="O1729">
        <v>7.4</v>
      </c>
      <c r="P1729">
        <v>0</v>
      </c>
      <c r="Q1729" t="s">
        <v>35</v>
      </c>
      <c r="R1729" t="s">
        <v>92</v>
      </c>
      <c r="Z1729">
        <v>0</v>
      </c>
      <c r="AA1729">
        <v>0</v>
      </c>
      <c r="AB1729">
        <v>0</v>
      </c>
      <c r="AC1729">
        <v>0</v>
      </c>
    </row>
    <row r="1730" spans="1:29" x14ac:dyDescent="0.25">
      <c r="A1730" t="s">
        <v>220</v>
      </c>
      <c r="B1730" t="s">
        <v>381</v>
      </c>
      <c r="C1730">
        <v>414700</v>
      </c>
      <c r="D1730">
        <v>381020</v>
      </c>
      <c r="E1730">
        <v>411.16</v>
      </c>
      <c r="F1730">
        <v>1958</v>
      </c>
      <c r="G1730">
        <v>0</v>
      </c>
      <c r="H1730">
        <v>90</v>
      </c>
      <c r="I1730">
        <v>36.57</v>
      </c>
      <c r="J1730" s="1">
        <v>38</v>
      </c>
      <c r="L1730">
        <v>18.290000000000003</v>
      </c>
      <c r="M1730">
        <v>18.32</v>
      </c>
      <c r="N1730" t="s">
        <v>60</v>
      </c>
      <c r="O1730">
        <v>7.4</v>
      </c>
      <c r="P1730">
        <v>0</v>
      </c>
      <c r="Q1730" t="s">
        <v>31</v>
      </c>
      <c r="R1730" t="s">
        <v>60</v>
      </c>
      <c r="Z1730">
        <v>0</v>
      </c>
      <c r="AA1730">
        <v>0</v>
      </c>
      <c r="AB1730">
        <v>0</v>
      </c>
      <c r="AC1730">
        <v>0</v>
      </c>
    </row>
    <row r="1731" spans="1:29" x14ac:dyDescent="0.25">
      <c r="A1731" t="s">
        <v>220</v>
      </c>
      <c r="B1731" t="s">
        <v>381</v>
      </c>
      <c r="C1731">
        <v>414700</v>
      </c>
      <c r="D1731">
        <v>381020</v>
      </c>
      <c r="E1731">
        <v>411.16</v>
      </c>
      <c r="F1731">
        <v>1958</v>
      </c>
      <c r="G1731">
        <v>0</v>
      </c>
      <c r="H1731">
        <v>90</v>
      </c>
      <c r="I1731">
        <v>36.57</v>
      </c>
      <c r="J1731" s="1">
        <v>38</v>
      </c>
      <c r="L1731">
        <v>18.32</v>
      </c>
      <c r="M1731">
        <v>19.510000000000002</v>
      </c>
      <c r="N1731" t="s">
        <v>387</v>
      </c>
      <c r="O1731">
        <v>6.1</v>
      </c>
      <c r="P1731">
        <v>0</v>
      </c>
      <c r="Q1731" t="s">
        <v>35</v>
      </c>
      <c r="R1731" t="s">
        <v>92</v>
      </c>
      <c r="Z1731">
        <v>0</v>
      </c>
      <c r="AA1731">
        <v>0</v>
      </c>
      <c r="AB1731">
        <v>0</v>
      </c>
      <c r="AC1731">
        <v>0</v>
      </c>
    </row>
    <row r="1732" spans="1:29" x14ac:dyDescent="0.25">
      <c r="A1732" t="s">
        <v>220</v>
      </c>
      <c r="B1732" t="s">
        <v>381</v>
      </c>
      <c r="C1732">
        <v>414700</v>
      </c>
      <c r="D1732">
        <v>381020</v>
      </c>
      <c r="E1732">
        <v>411.16</v>
      </c>
      <c r="F1732">
        <v>1958</v>
      </c>
      <c r="G1732">
        <v>0</v>
      </c>
      <c r="H1732">
        <v>90</v>
      </c>
      <c r="I1732">
        <v>36.57</v>
      </c>
      <c r="J1732" s="1">
        <v>38</v>
      </c>
      <c r="L1732">
        <v>19.510000000000002</v>
      </c>
      <c r="M1732">
        <v>19.560000000000002</v>
      </c>
      <c r="N1732" t="s">
        <v>202</v>
      </c>
      <c r="O1732">
        <v>6.1</v>
      </c>
      <c r="P1732">
        <v>0</v>
      </c>
      <c r="Q1732" t="s">
        <v>35</v>
      </c>
      <c r="R1732" t="s">
        <v>60</v>
      </c>
      <c r="Z1732">
        <v>0</v>
      </c>
      <c r="AA1732">
        <v>0</v>
      </c>
      <c r="AB1732">
        <v>0</v>
      </c>
      <c r="AC1732">
        <v>0</v>
      </c>
    </row>
    <row r="1733" spans="1:29" x14ac:dyDescent="0.25">
      <c r="A1733" t="s">
        <v>220</v>
      </c>
      <c r="B1733" t="s">
        <v>381</v>
      </c>
      <c r="C1733">
        <v>414700</v>
      </c>
      <c r="D1733">
        <v>381020</v>
      </c>
      <c r="E1733">
        <v>411.16</v>
      </c>
      <c r="F1733">
        <v>1958</v>
      </c>
      <c r="G1733">
        <v>0</v>
      </c>
      <c r="H1733">
        <v>90</v>
      </c>
      <c r="I1733">
        <v>36.57</v>
      </c>
      <c r="J1733" s="1">
        <v>38</v>
      </c>
      <c r="L1733">
        <v>19.560000000000002</v>
      </c>
      <c r="M1733">
        <v>19.790000000000003</v>
      </c>
      <c r="N1733" t="s">
        <v>172</v>
      </c>
      <c r="O1733">
        <v>6.1</v>
      </c>
      <c r="P1733">
        <v>0</v>
      </c>
      <c r="Q1733" t="s">
        <v>35</v>
      </c>
      <c r="R1733" t="s">
        <v>36</v>
      </c>
      <c r="Z1733">
        <v>0</v>
      </c>
      <c r="AA1733">
        <v>0</v>
      </c>
      <c r="AB1733">
        <v>0</v>
      </c>
      <c r="AC1733">
        <v>0</v>
      </c>
    </row>
    <row r="1734" spans="1:29" x14ac:dyDescent="0.25">
      <c r="A1734" t="s">
        <v>220</v>
      </c>
      <c r="B1734" t="s">
        <v>381</v>
      </c>
      <c r="C1734">
        <v>414700</v>
      </c>
      <c r="D1734">
        <v>381020</v>
      </c>
      <c r="E1734">
        <v>411.16</v>
      </c>
      <c r="F1734">
        <v>1958</v>
      </c>
      <c r="G1734">
        <v>0</v>
      </c>
      <c r="H1734">
        <v>90</v>
      </c>
      <c r="I1734">
        <v>36.57</v>
      </c>
      <c r="J1734" s="1">
        <v>38</v>
      </c>
      <c r="L1734">
        <v>19.790000000000003</v>
      </c>
      <c r="M1734">
        <v>19.87</v>
      </c>
      <c r="N1734" t="s">
        <v>202</v>
      </c>
      <c r="O1734">
        <v>6.1</v>
      </c>
      <c r="P1734">
        <v>0</v>
      </c>
      <c r="Q1734" t="s">
        <v>35</v>
      </c>
      <c r="R1734" t="s">
        <v>60</v>
      </c>
      <c r="Z1734">
        <v>0</v>
      </c>
      <c r="AA1734">
        <v>0</v>
      </c>
      <c r="AB1734">
        <v>0</v>
      </c>
      <c r="AC1734">
        <v>0</v>
      </c>
    </row>
    <row r="1735" spans="1:29" x14ac:dyDescent="0.25">
      <c r="A1735" t="s">
        <v>220</v>
      </c>
      <c r="B1735" t="s">
        <v>381</v>
      </c>
      <c r="C1735">
        <v>414700</v>
      </c>
      <c r="D1735">
        <v>381020</v>
      </c>
      <c r="E1735">
        <v>411.16</v>
      </c>
      <c r="F1735">
        <v>1958</v>
      </c>
      <c r="G1735">
        <v>0</v>
      </c>
      <c r="H1735">
        <v>90</v>
      </c>
      <c r="I1735">
        <v>36.57</v>
      </c>
      <c r="J1735" s="1">
        <v>38</v>
      </c>
      <c r="L1735">
        <v>19.87</v>
      </c>
      <c r="M1735">
        <v>19.990000000000002</v>
      </c>
      <c r="N1735" t="s">
        <v>58</v>
      </c>
      <c r="O1735">
        <v>6.1</v>
      </c>
      <c r="P1735">
        <v>0</v>
      </c>
      <c r="Q1735" t="s">
        <v>35</v>
      </c>
      <c r="R1735" t="s">
        <v>36</v>
      </c>
      <c r="Z1735">
        <v>0</v>
      </c>
      <c r="AA1735">
        <v>0</v>
      </c>
      <c r="AB1735">
        <v>0</v>
      </c>
      <c r="AC1735">
        <v>0</v>
      </c>
    </row>
    <row r="1736" spans="1:29" x14ac:dyDescent="0.25">
      <c r="A1736" t="s">
        <v>220</v>
      </c>
      <c r="B1736" t="s">
        <v>381</v>
      </c>
      <c r="C1736">
        <v>414700</v>
      </c>
      <c r="D1736">
        <v>381020</v>
      </c>
      <c r="E1736">
        <v>411.16</v>
      </c>
      <c r="F1736">
        <v>1958</v>
      </c>
      <c r="G1736">
        <v>0</v>
      </c>
      <c r="H1736">
        <v>90</v>
      </c>
      <c r="I1736">
        <v>36.57</v>
      </c>
      <c r="J1736" s="1">
        <v>38</v>
      </c>
      <c r="L1736">
        <v>19.990000000000002</v>
      </c>
      <c r="M1736">
        <v>20.020000000000003</v>
      </c>
      <c r="N1736" t="s">
        <v>78</v>
      </c>
      <c r="O1736">
        <v>6.1</v>
      </c>
      <c r="P1736">
        <v>0</v>
      </c>
      <c r="Q1736" t="s">
        <v>31</v>
      </c>
      <c r="R1736" t="s">
        <v>60</v>
      </c>
      <c r="Z1736">
        <v>0</v>
      </c>
      <c r="AA1736">
        <v>0</v>
      </c>
      <c r="AB1736">
        <v>0</v>
      </c>
      <c r="AC1736">
        <v>0</v>
      </c>
    </row>
    <row r="1737" spans="1:29" x14ac:dyDescent="0.25">
      <c r="A1737" t="s">
        <v>220</v>
      </c>
      <c r="B1737" t="s">
        <v>381</v>
      </c>
      <c r="C1737">
        <v>414700</v>
      </c>
      <c r="D1737">
        <v>381020</v>
      </c>
      <c r="E1737">
        <v>411.16</v>
      </c>
      <c r="F1737">
        <v>1958</v>
      </c>
      <c r="G1737">
        <v>0</v>
      </c>
      <c r="H1737">
        <v>90</v>
      </c>
      <c r="I1737">
        <v>36.57</v>
      </c>
      <c r="J1737" s="1">
        <v>38</v>
      </c>
      <c r="L1737">
        <v>20.020000000000003</v>
      </c>
      <c r="M1737">
        <v>20.860000000000003</v>
      </c>
      <c r="N1737" t="s">
        <v>172</v>
      </c>
      <c r="O1737">
        <v>6.1</v>
      </c>
      <c r="P1737">
        <v>0</v>
      </c>
      <c r="Q1737" t="s">
        <v>35</v>
      </c>
      <c r="R1737" t="s">
        <v>36</v>
      </c>
      <c r="Z1737">
        <v>0</v>
      </c>
      <c r="AA1737">
        <v>0</v>
      </c>
      <c r="AB1737">
        <v>0</v>
      </c>
      <c r="AC1737">
        <v>0</v>
      </c>
    </row>
    <row r="1738" spans="1:29" x14ac:dyDescent="0.25">
      <c r="A1738" t="s">
        <v>220</v>
      </c>
      <c r="B1738" t="s">
        <v>381</v>
      </c>
      <c r="C1738">
        <v>414700</v>
      </c>
      <c r="D1738">
        <v>381020</v>
      </c>
      <c r="E1738">
        <v>411.16</v>
      </c>
      <c r="F1738">
        <v>1958</v>
      </c>
      <c r="G1738">
        <v>0</v>
      </c>
      <c r="H1738">
        <v>90</v>
      </c>
      <c r="I1738">
        <v>36.57</v>
      </c>
      <c r="J1738" s="1">
        <v>38</v>
      </c>
      <c r="L1738">
        <v>20.860000000000003</v>
      </c>
      <c r="M1738">
        <v>21.01</v>
      </c>
      <c r="N1738" t="s">
        <v>202</v>
      </c>
      <c r="O1738">
        <v>6.1</v>
      </c>
      <c r="P1738">
        <v>0</v>
      </c>
      <c r="Q1738" t="s">
        <v>35</v>
      </c>
      <c r="R1738" t="s">
        <v>60</v>
      </c>
      <c r="Z1738">
        <v>0</v>
      </c>
      <c r="AA1738">
        <v>0</v>
      </c>
      <c r="AB1738">
        <v>0</v>
      </c>
      <c r="AC1738">
        <v>0</v>
      </c>
    </row>
    <row r="1739" spans="1:29" x14ac:dyDescent="0.25">
      <c r="A1739" t="s">
        <v>220</v>
      </c>
      <c r="B1739" t="s">
        <v>381</v>
      </c>
      <c r="C1739">
        <v>414700</v>
      </c>
      <c r="D1739">
        <v>381020</v>
      </c>
      <c r="E1739">
        <v>411.16</v>
      </c>
      <c r="F1739">
        <v>1958</v>
      </c>
      <c r="G1739">
        <v>0</v>
      </c>
      <c r="H1739">
        <v>90</v>
      </c>
      <c r="I1739">
        <v>36.57</v>
      </c>
      <c r="J1739" s="1">
        <v>38</v>
      </c>
      <c r="L1739">
        <v>21.01</v>
      </c>
      <c r="M1739">
        <v>21.8</v>
      </c>
      <c r="N1739" t="s">
        <v>172</v>
      </c>
      <c r="O1739">
        <v>6.1</v>
      </c>
      <c r="P1739">
        <v>0</v>
      </c>
      <c r="Q1739" t="s">
        <v>35</v>
      </c>
      <c r="R1739" t="s">
        <v>36</v>
      </c>
      <c r="Z1739">
        <v>0</v>
      </c>
      <c r="AA1739">
        <v>0</v>
      </c>
      <c r="AB1739">
        <v>0</v>
      </c>
      <c r="AC1739">
        <v>0</v>
      </c>
    </row>
    <row r="1740" spans="1:29" x14ac:dyDescent="0.25">
      <c r="A1740" t="s">
        <v>220</v>
      </c>
      <c r="B1740" t="s">
        <v>381</v>
      </c>
      <c r="C1740">
        <v>414700</v>
      </c>
      <c r="D1740">
        <v>381020</v>
      </c>
      <c r="E1740">
        <v>411.16</v>
      </c>
      <c r="F1740">
        <v>1958</v>
      </c>
      <c r="G1740">
        <v>0</v>
      </c>
      <c r="H1740">
        <v>90</v>
      </c>
      <c r="I1740">
        <v>36.57</v>
      </c>
      <c r="J1740" s="1">
        <v>38</v>
      </c>
      <c r="L1740">
        <v>21.8</v>
      </c>
      <c r="M1740">
        <v>21.85</v>
      </c>
      <c r="N1740" t="s">
        <v>202</v>
      </c>
      <c r="O1740">
        <v>6.1</v>
      </c>
      <c r="P1740">
        <v>0</v>
      </c>
      <c r="Q1740" t="s">
        <v>35</v>
      </c>
      <c r="R1740" t="s">
        <v>60</v>
      </c>
      <c r="Z1740">
        <v>0</v>
      </c>
      <c r="AA1740">
        <v>0</v>
      </c>
      <c r="AB1740">
        <v>0</v>
      </c>
      <c r="AC1740">
        <v>0</v>
      </c>
    </row>
    <row r="1741" spans="1:29" x14ac:dyDescent="0.25">
      <c r="A1741" t="s">
        <v>220</v>
      </c>
      <c r="B1741" t="s">
        <v>381</v>
      </c>
      <c r="C1741">
        <v>414700</v>
      </c>
      <c r="D1741">
        <v>381020</v>
      </c>
      <c r="E1741">
        <v>411.16</v>
      </c>
      <c r="F1741">
        <v>1958</v>
      </c>
      <c r="G1741">
        <v>0</v>
      </c>
      <c r="H1741">
        <v>90</v>
      </c>
      <c r="I1741">
        <v>36.57</v>
      </c>
      <c r="J1741" s="1">
        <v>38</v>
      </c>
      <c r="L1741">
        <v>21.85</v>
      </c>
      <c r="M1741">
        <v>21.950000000000003</v>
      </c>
      <c r="N1741" t="s">
        <v>172</v>
      </c>
      <c r="O1741">
        <v>6.1</v>
      </c>
      <c r="P1741">
        <v>0</v>
      </c>
      <c r="Q1741" t="s">
        <v>35</v>
      </c>
      <c r="R1741" t="s">
        <v>36</v>
      </c>
      <c r="Z1741">
        <v>0</v>
      </c>
      <c r="AA1741">
        <v>0</v>
      </c>
      <c r="AB1741">
        <v>0</v>
      </c>
      <c r="AC1741">
        <v>0</v>
      </c>
    </row>
    <row r="1742" spans="1:29" x14ac:dyDescent="0.25">
      <c r="A1742" t="s">
        <v>220</v>
      </c>
      <c r="B1742" t="s">
        <v>381</v>
      </c>
      <c r="C1742">
        <v>414700</v>
      </c>
      <c r="D1742">
        <v>381020</v>
      </c>
      <c r="E1742">
        <v>411.16</v>
      </c>
      <c r="F1742">
        <v>1958</v>
      </c>
      <c r="G1742">
        <v>0</v>
      </c>
      <c r="H1742">
        <v>90</v>
      </c>
      <c r="I1742">
        <v>36.57</v>
      </c>
      <c r="J1742" s="1">
        <v>38</v>
      </c>
      <c r="L1742">
        <v>21.950000000000003</v>
      </c>
      <c r="M1742">
        <v>22.1</v>
      </c>
      <c r="N1742" t="s">
        <v>202</v>
      </c>
      <c r="O1742">
        <v>6.1</v>
      </c>
      <c r="P1742">
        <v>0</v>
      </c>
      <c r="Q1742" t="s">
        <v>35</v>
      </c>
      <c r="R1742" t="s">
        <v>60</v>
      </c>
      <c r="Z1742">
        <v>0</v>
      </c>
      <c r="AA1742">
        <v>0</v>
      </c>
      <c r="AB1742">
        <v>0</v>
      </c>
      <c r="AC1742">
        <v>0</v>
      </c>
    </row>
    <row r="1743" spans="1:29" x14ac:dyDescent="0.25">
      <c r="A1743" t="s">
        <v>220</v>
      </c>
      <c r="B1743" t="s">
        <v>381</v>
      </c>
      <c r="C1743">
        <v>414700</v>
      </c>
      <c r="D1743">
        <v>381020</v>
      </c>
      <c r="E1743">
        <v>411.16</v>
      </c>
      <c r="F1743">
        <v>1958</v>
      </c>
      <c r="G1743">
        <v>0</v>
      </c>
      <c r="H1743">
        <v>90</v>
      </c>
      <c r="I1743">
        <v>36.57</v>
      </c>
      <c r="J1743" s="1">
        <v>38</v>
      </c>
      <c r="L1743">
        <v>22.1</v>
      </c>
      <c r="M1743">
        <v>22.23</v>
      </c>
      <c r="N1743" t="s">
        <v>172</v>
      </c>
      <c r="O1743">
        <v>6.1</v>
      </c>
      <c r="P1743">
        <v>0</v>
      </c>
      <c r="Q1743" t="s">
        <v>35</v>
      </c>
      <c r="R1743" t="s">
        <v>36</v>
      </c>
      <c r="Z1743">
        <v>0</v>
      </c>
      <c r="AA1743">
        <v>0</v>
      </c>
      <c r="AB1743">
        <v>0</v>
      </c>
      <c r="AC1743">
        <v>0</v>
      </c>
    </row>
    <row r="1744" spans="1:29" x14ac:dyDescent="0.25">
      <c r="A1744" t="s">
        <v>220</v>
      </c>
      <c r="B1744" t="s">
        <v>381</v>
      </c>
      <c r="C1744">
        <v>414700</v>
      </c>
      <c r="D1744">
        <v>381020</v>
      </c>
      <c r="E1744">
        <v>411.16</v>
      </c>
      <c r="F1744">
        <v>1958</v>
      </c>
      <c r="G1744">
        <v>0</v>
      </c>
      <c r="H1744">
        <v>90</v>
      </c>
      <c r="I1744">
        <v>36.57</v>
      </c>
      <c r="J1744" s="1">
        <v>38</v>
      </c>
      <c r="L1744">
        <v>22.23</v>
      </c>
      <c r="M1744">
        <v>22.330000000000002</v>
      </c>
      <c r="N1744" t="s">
        <v>202</v>
      </c>
      <c r="O1744">
        <v>6.1</v>
      </c>
      <c r="P1744">
        <v>0</v>
      </c>
      <c r="Q1744" t="s">
        <v>35</v>
      </c>
      <c r="R1744" t="s">
        <v>60</v>
      </c>
      <c r="Z1744">
        <v>0</v>
      </c>
      <c r="AA1744">
        <v>0</v>
      </c>
      <c r="AB1744">
        <v>0</v>
      </c>
      <c r="AC1744">
        <v>0</v>
      </c>
    </row>
    <row r="1745" spans="1:29" x14ac:dyDescent="0.25">
      <c r="A1745" t="s">
        <v>220</v>
      </c>
      <c r="B1745" t="s">
        <v>381</v>
      </c>
      <c r="C1745">
        <v>414700</v>
      </c>
      <c r="D1745">
        <v>381020</v>
      </c>
      <c r="E1745">
        <v>411.16</v>
      </c>
      <c r="F1745">
        <v>1958</v>
      </c>
      <c r="G1745">
        <v>0</v>
      </c>
      <c r="H1745">
        <v>90</v>
      </c>
      <c r="I1745">
        <v>36.57</v>
      </c>
      <c r="J1745" s="1">
        <v>38</v>
      </c>
      <c r="L1745">
        <v>22.330000000000002</v>
      </c>
      <c r="M1745">
        <v>27.970000000000002</v>
      </c>
      <c r="N1745" t="s">
        <v>172</v>
      </c>
      <c r="O1745">
        <v>6.1</v>
      </c>
      <c r="P1745">
        <v>0</v>
      </c>
      <c r="Q1745" t="s">
        <v>35</v>
      </c>
      <c r="R1745" t="s">
        <v>36</v>
      </c>
      <c r="Z1745">
        <v>0</v>
      </c>
      <c r="AA1745">
        <v>0</v>
      </c>
      <c r="AB1745">
        <v>0</v>
      </c>
      <c r="AC1745">
        <v>0</v>
      </c>
    </row>
    <row r="1746" spans="1:29" x14ac:dyDescent="0.25">
      <c r="A1746" t="s">
        <v>220</v>
      </c>
      <c r="B1746" t="s">
        <v>381</v>
      </c>
      <c r="C1746">
        <v>414700</v>
      </c>
      <c r="D1746">
        <v>381020</v>
      </c>
      <c r="E1746">
        <v>411.16</v>
      </c>
      <c r="F1746">
        <v>1958</v>
      </c>
      <c r="G1746">
        <v>0</v>
      </c>
      <c r="H1746">
        <v>90</v>
      </c>
      <c r="I1746">
        <v>36.57</v>
      </c>
      <c r="J1746" s="1">
        <v>38</v>
      </c>
      <c r="L1746">
        <v>27.970000000000002</v>
      </c>
      <c r="M1746">
        <v>28.020000000000003</v>
      </c>
      <c r="N1746" t="s">
        <v>271</v>
      </c>
      <c r="O1746">
        <v>6.1</v>
      </c>
      <c r="P1746">
        <v>0</v>
      </c>
      <c r="Q1746" t="s">
        <v>35</v>
      </c>
      <c r="R1746" t="s">
        <v>60</v>
      </c>
      <c r="Z1746">
        <v>0</v>
      </c>
      <c r="AA1746">
        <v>0</v>
      </c>
      <c r="AB1746">
        <v>0</v>
      </c>
      <c r="AC1746">
        <v>0</v>
      </c>
    </row>
    <row r="1747" spans="1:29" x14ac:dyDescent="0.25">
      <c r="A1747" t="s">
        <v>220</v>
      </c>
      <c r="B1747" t="s">
        <v>381</v>
      </c>
      <c r="C1747">
        <v>414700</v>
      </c>
      <c r="D1747">
        <v>381020</v>
      </c>
      <c r="E1747">
        <v>411.16</v>
      </c>
      <c r="F1747">
        <v>1958</v>
      </c>
      <c r="G1747">
        <v>0</v>
      </c>
      <c r="H1747">
        <v>90</v>
      </c>
      <c r="I1747">
        <v>36.57</v>
      </c>
      <c r="J1747" s="1">
        <v>38</v>
      </c>
      <c r="L1747">
        <v>28.020000000000003</v>
      </c>
      <c r="M1747">
        <v>28.12</v>
      </c>
      <c r="N1747" t="s">
        <v>172</v>
      </c>
      <c r="O1747">
        <v>6.1</v>
      </c>
      <c r="P1747">
        <v>0</v>
      </c>
      <c r="Q1747" t="s">
        <v>35</v>
      </c>
      <c r="R1747" t="s">
        <v>36</v>
      </c>
      <c r="Z1747">
        <v>0</v>
      </c>
      <c r="AA1747">
        <v>0</v>
      </c>
      <c r="AB1747">
        <v>0</v>
      </c>
      <c r="AC1747">
        <v>0</v>
      </c>
    </row>
    <row r="1748" spans="1:29" x14ac:dyDescent="0.25">
      <c r="A1748" t="s">
        <v>220</v>
      </c>
      <c r="B1748" t="s">
        <v>381</v>
      </c>
      <c r="C1748">
        <v>414700</v>
      </c>
      <c r="D1748">
        <v>381020</v>
      </c>
      <c r="E1748">
        <v>411.16</v>
      </c>
      <c r="F1748">
        <v>1958</v>
      </c>
      <c r="G1748">
        <v>0</v>
      </c>
      <c r="H1748">
        <v>90</v>
      </c>
      <c r="I1748">
        <v>36.57</v>
      </c>
      <c r="J1748" s="1">
        <v>38</v>
      </c>
      <c r="L1748">
        <v>28.12</v>
      </c>
      <c r="M1748">
        <v>28.200000000000003</v>
      </c>
      <c r="N1748" t="s">
        <v>202</v>
      </c>
      <c r="O1748">
        <v>6.1</v>
      </c>
      <c r="P1748">
        <v>0</v>
      </c>
      <c r="Q1748" t="s">
        <v>35</v>
      </c>
      <c r="R1748" t="s">
        <v>60</v>
      </c>
      <c r="Z1748">
        <v>0</v>
      </c>
      <c r="AA1748">
        <v>0</v>
      </c>
      <c r="AB1748">
        <v>0</v>
      </c>
      <c r="AC1748">
        <v>0</v>
      </c>
    </row>
    <row r="1749" spans="1:29" x14ac:dyDescent="0.25">
      <c r="A1749" t="s">
        <v>220</v>
      </c>
      <c r="B1749" t="s">
        <v>381</v>
      </c>
      <c r="C1749">
        <v>414700</v>
      </c>
      <c r="D1749">
        <v>381020</v>
      </c>
      <c r="E1749">
        <v>411.16</v>
      </c>
      <c r="F1749">
        <v>1958</v>
      </c>
      <c r="G1749">
        <v>0</v>
      </c>
      <c r="H1749">
        <v>90</v>
      </c>
      <c r="I1749">
        <v>36.57</v>
      </c>
      <c r="J1749" s="1">
        <v>38</v>
      </c>
      <c r="L1749">
        <v>28.200000000000003</v>
      </c>
      <c r="M1749">
        <v>28.28</v>
      </c>
      <c r="N1749" t="s">
        <v>58</v>
      </c>
      <c r="O1749">
        <v>6.1</v>
      </c>
      <c r="P1749">
        <v>0</v>
      </c>
      <c r="Q1749" t="s">
        <v>35</v>
      </c>
      <c r="R1749" t="s">
        <v>36</v>
      </c>
      <c r="Z1749">
        <v>0</v>
      </c>
      <c r="AA1749">
        <v>0</v>
      </c>
      <c r="AB1749">
        <v>0</v>
      </c>
      <c r="AC1749">
        <v>0</v>
      </c>
    </row>
    <row r="1750" spans="1:29" x14ac:dyDescent="0.25">
      <c r="A1750" t="s">
        <v>220</v>
      </c>
      <c r="B1750" t="s">
        <v>381</v>
      </c>
      <c r="C1750">
        <v>414700</v>
      </c>
      <c r="D1750">
        <v>381020</v>
      </c>
      <c r="E1750">
        <v>411.16</v>
      </c>
      <c r="F1750">
        <v>1958</v>
      </c>
      <c r="G1750">
        <v>0</v>
      </c>
      <c r="H1750">
        <v>90</v>
      </c>
      <c r="I1750">
        <v>36.57</v>
      </c>
      <c r="J1750" s="1">
        <v>38</v>
      </c>
      <c r="L1750">
        <v>28.28</v>
      </c>
      <c r="M1750">
        <v>28.400000000000002</v>
      </c>
      <c r="N1750" t="s">
        <v>202</v>
      </c>
      <c r="O1750">
        <v>6.1</v>
      </c>
      <c r="P1750">
        <v>0</v>
      </c>
      <c r="Q1750" t="s">
        <v>35</v>
      </c>
      <c r="R1750" t="s">
        <v>60</v>
      </c>
      <c r="Z1750">
        <v>0</v>
      </c>
      <c r="AA1750">
        <v>0</v>
      </c>
      <c r="AB1750">
        <v>0</v>
      </c>
      <c r="AC1750">
        <v>0</v>
      </c>
    </row>
    <row r="1751" spans="1:29" x14ac:dyDescent="0.25">
      <c r="A1751" t="s">
        <v>220</v>
      </c>
      <c r="B1751" t="s">
        <v>381</v>
      </c>
      <c r="C1751">
        <v>414700</v>
      </c>
      <c r="D1751">
        <v>381020</v>
      </c>
      <c r="E1751">
        <v>411.16</v>
      </c>
      <c r="F1751">
        <v>1958</v>
      </c>
      <c r="G1751">
        <v>0</v>
      </c>
      <c r="H1751">
        <v>90</v>
      </c>
      <c r="I1751">
        <v>36.57</v>
      </c>
      <c r="J1751" s="1">
        <v>38</v>
      </c>
      <c r="L1751">
        <v>28.400000000000002</v>
      </c>
      <c r="M1751">
        <v>30.330000000000002</v>
      </c>
      <c r="N1751" t="s">
        <v>58</v>
      </c>
      <c r="O1751">
        <v>6.1</v>
      </c>
      <c r="P1751">
        <v>0</v>
      </c>
      <c r="Q1751" t="s">
        <v>35</v>
      </c>
      <c r="R1751" t="s">
        <v>36</v>
      </c>
      <c r="Z1751">
        <v>0</v>
      </c>
      <c r="AA1751">
        <v>0</v>
      </c>
      <c r="AB1751">
        <v>0</v>
      </c>
      <c r="AC1751">
        <v>0</v>
      </c>
    </row>
    <row r="1752" spans="1:29" x14ac:dyDescent="0.25">
      <c r="A1752" t="s">
        <v>220</v>
      </c>
      <c r="B1752" t="s">
        <v>381</v>
      </c>
      <c r="C1752">
        <v>414700</v>
      </c>
      <c r="D1752">
        <v>381020</v>
      </c>
      <c r="E1752">
        <v>411.16</v>
      </c>
      <c r="F1752">
        <v>1958</v>
      </c>
      <c r="G1752">
        <v>0</v>
      </c>
      <c r="H1752">
        <v>90</v>
      </c>
      <c r="I1752">
        <v>36.57</v>
      </c>
      <c r="J1752" s="1">
        <v>38</v>
      </c>
      <c r="L1752">
        <v>30.330000000000002</v>
      </c>
      <c r="M1752">
        <v>30.41</v>
      </c>
      <c r="N1752" t="s">
        <v>202</v>
      </c>
      <c r="O1752">
        <v>6.1</v>
      </c>
      <c r="P1752">
        <v>0</v>
      </c>
      <c r="Q1752" t="s">
        <v>35</v>
      </c>
      <c r="R1752" t="s">
        <v>60</v>
      </c>
      <c r="Z1752">
        <v>0</v>
      </c>
      <c r="AA1752">
        <v>0</v>
      </c>
      <c r="AB1752">
        <v>0</v>
      </c>
      <c r="AC1752">
        <v>0</v>
      </c>
    </row>
    <row r="1753" spans="1:29" x14ac:dyDescent="0.25">
      <c r="A1753" t="s">
        <v>220</v>
      </c>
      <c r="B1753" t="s">
        <v>381</v>
      </c>
      <c r="C1753">
        <v>414700</v>
      </c>
      <c r="D1753">
        <v>381020</v>
      </c>
      <c r="E1753">
        <v>411.16</v>
      </c>
      <c r="F1753">
        <v>1958</v>
      </c>
      <c r="G1753">
        <v>0</v>
      </c>
      <c r="H1753">
        <v>90</v>
      </c>
      <c r="I1753">
        <v>36.57</v>
      </c>
      <c r="J1753" s="1">
        <v>38</v>
      </c>
      <c r="L1753">
        <v>30.41</v>
      </c>
      <c r="M1753">
        <v>33.379999999999995</v>
      </c>
      <c r="N1753" t="s">
        <v>388</v>
      </c>
      <c r="O1753">
        <v>6.1</v>
      </c>
      <c r="P1753">
        <v>0</v>
      </c>
      <c r="Q1753" t="s">
        <v>35</v>
      </c>
      <c r="R1753" t="s">
        <v>92</v>
      </c>
      <c r="Z1753">
        <v>0</v>
      </c>
      <c r="AA1753">
        <v>0</v>
      </c>
      <c r="AB1753">
        <v>0</v>
      </c>
      <c r="AC1753">
        <v>0</v>
      </c>
    </row>
    <row r="1754" spans="1:29" x14ac:dyDescent="0.25">
      <c r="A1754" t="s">
        <v>220</v>
      </c>
      <c r="B1754" t="s">
        <v>381</v>
      </c>
      <c r="C1754">
        <v>414700</v>
      </c>
      <c r="D1754">
        <v>381020</v>
      </c>
      <c r="E1754">
        <v>411.16</v>
      </c>
      <c r="F1754">
        <v>1958</v>
      </c>
      <c r="G1754">
        <v>0</v>
      </c>
      <c r="H1754">
        <v>90</v>
      </c>
      <c r="I1754">
        <v>36.57</v>
      </c>
      <c r="J1754" s="1">
        <v>38</v>
      </c>
      <c r="L1754">
        <v>33.379999999999995</v>
      </c>
      <c r="M1754">
        <v>34.14</v>
      </c>
      <c r="N1754" t="s">
        <v>389</v>
      </c>
      <c r="O1754">
        <v>6.1</v>
      </c>
      <c r="P1754">
        <v>0</v>
      </c>
      <c r="Q1754" t="s">
        <v>31</v>
      </c>
      <c r="R1754" t="s">
        <v>66</v>
      </c>
      <c r="Z1754">
        <v>0</v>
      </c>
      <c r="AA1754">
        <v>0</v>
      </c>
      <c r="AB1754">
        <v>0</v>
      </c>
      <c r="AC1754">
        <v>0</v>
      </c>
    </row>
    <row r="1755" spans="1:29" x14ac:dyDescent="0.25">
      <c r="A1755" t="s">
        <v>220</v>
      </c>
      <c r="B1755" t="s">
        <v>381</v>
      </c>
      <c r="C1755">
        <v>414700</v>
      </c>
      <c r="D1755">
        <v>381020</v>
      </c>
      <c r="E1755">
        <v>411.16</v>
      </c>
      <c r="F1755">
        <v>1958</v>
      </c>
      <c r="G1755">
        <v>0</v>
      </c>
      <c r="H1755">
        <v>90</v>
      </c>
      <c r="I1755">
        <v>36.57</v>
      </c>
      <c r="J1755" s="1">
        <v>38</v>
      </c>
      <c r="L1755">
        <v>34.14</v>
      </c>
      <c r="M1755">
        <v>36.119999999999997</v>
      </c>
      <c r="N1755" t="s">
        <v>58</v>
      </c>
      <c r="O1755">
        <v>6.1</v>
      </c>
      <c r="P1755">
        <v>0</v>
      </c>
      <c r="Q1755" t="s">
        <v>35</v>
      </c>
      <c r="R1755" t="s">
        <v>36</v>
      </c>
      <c r="Z1755">
        <v>0</v>
      </c>
      <c r="AA1755">
        <v>0</v>
      </c>
      <c r="AB1755">
        <v>0</v>
      </c>
      <c r="AC1755">
        <v>0</v>
      </c>
    </row>
    <row r="1756" spans="1:29" x14ac:dyDescent="0.25">
      <c r="A1756" t="s">
        <v>220</v>
      </c>
      <c r="B1756" t="s">
        <v>381</v>
      </c>
      <c r="C1756">
        <v>414700</v>
      </c>
      <c r="D1756">
        <v>381020</v>
      </c>
      <c r="E1756">
        <v>411.16</v>
      </c>
      <c r="F1756">
        <v>1958</v>
      </c>
      <c r="G1756">
        <v>0</v>
      </c>
      <c r="H1756">
        <v>90</v>
      </c>
      <c r="I1756">
        <v>36.57</v>
      </c>
      <c r="J1756" s="1">
        <v>38</v>
      </c>
      <c r="L1756">
        <v>36.119999999999997</v>
      </c>
      <c r="M1756">
        <v>36.43</v>
      </c>
      <c r="N1756" t="s">
        <v>41</v>
      </c>
      <c r="O1756">
        <v>6.1</v>
      </c>
      <c r="P1756">
        <v>0</v>
      </c>
      <c r="Q1756" t="s">
        <v>42</v>
      </c>
      <c r="R1756" t="s">
        <v>36</v>
      </c>
      <c r="Z1756">
        <v>0</v>
      </c>
      <c r="AA1756">
        <v>0</v>
      </c>
      <c r="AB1756">
        <v>0</v>
      </c>
      <c r="AC1756">
        <v>0</v>
      </c>
    </row>
    <row r="1757" spans="1:29" x14ac:dyDescent="0.25">
      <c r="A1757" t="s">
        <v>220</v>
      </c>
      <c r="B1757" t="s">
        <v>381</v>
      </c>
      <c r="C1757">
        <v>414700</v>
      </c>
      <c r="D1757">
        <v>381020</v>
      </c>
      <c r="E1757">
        <v>411.16</v>
      </c>
      <c r="F1757">
        <v>1958</v>
      </c>
      <c r="G1757">
        <v>0</v>
      </c>
      <c r="H1757">
        <v>90</v>
      </c>
      <c r="I1757">
        <v>36.57</v>
      </c>
      <c r="J1757" s="1">
        <v>38</v>
      </c>
      <c r="L1757">
        <v>36.43</v>
      </c>
      <c r="M1757">
        <v>36.57</v>
      </c>
      <c r="N1757" t="s">
        <v>390</v>
      </c>
      <c r="O1757">
        <v>6.1</v>
      </c>
      <c r="P1757">
        <v>0</v>
      </c>
      <c r="Q1757" t="s">
        <v>38</v>
      </c>
      <c r="R1757" t="s">
        <v>60</v>
      </c>
      <c r="Z1757">
        <v>0</v>
      </c>
      <c r="AA1757">
        <v>0</v>
      </c>
      <c r="AB1757">
        <v>0</v>
      </c>
      <c r="AC1757">
        <v>0</v>
      </c>
    </row>
    <row r="1758" spans="1:29" x14ac:dyDescent="0.25">
      <c r="A1758" t="s">
        <v>220</v>
      </c>
      <c r="B1758" t="s">
        <v>391</v>
      </c>
      <c r="C1758">
        <v>414780</v>
      </c>
      <c r="D1758">
        <v>381230</v>
      </c>
      <c r="E1758">
        <v>403.84</v>
      </c>
      <c r="F1758">
        <v>1958</v>
      </c>
      <c r="G1758">
        <v>0</v>
      </c>
      <c r="H1758">
        <v>90</v>
      </c>
      <c r="I1758">
        <v>36.57</v>
      </c>
      <c r="J1758" s="1">
        <v>39</v>
      </c>
      <c r="L1758">
        <v>0</v>
      </c>
      <c r="M1758">
        <v>1.48</v>
      </c>
      <c r="N1758" t="s">
        <v>261</v>
      </c>
      <c r="O1758">
        <v>7.2</v>
      </c>
      <c r="P1758">
        <v>0</v>
      </c>
      <c r="Q1758" t="s">
        <v>31</v>
      </c>
      <c r="R1758" t="s">
        <v>32</v>
      </c>
      <c r="V1758" t="s">
        <v>33</v>
      </c>
      <c r="Z1758">
        <v>0</v>
      </c>
      <c r="AA1758">
        <v>0</v>
      </c>
      <c r="AB1758">
        <v>0</v>
      </c>
      <c r="AC1758">
        <v>0</v>
      </c>
    </row>
    <row r="1759" spans="1:29" x14ac:dyDescent="0.25">
      <c r="A1759" t="s">
        <v>220</v>
      </c>
      <c r="B1759" t="s">
        <v>391</v>
      </c>
      <c r="C1759">
        <v>414780</v>
      </c>
      <c r="D1759">
        <v>381230</v>
      </c>
      <c r="E1759">
        <v>403.84</v>
      </c>
      <c r="F1759">
        <v>1958</v>
      </c>
      <c r="G1759">
        <v>0</v>
      </c>
      <c r="H1759">
        <v>90</v>
      </c>
      <c r="I1759">
        <v>36.57</v>
      </c>
      <c r="J1759" s="1">
        <v>39</v>
      </c>
      <c r="L1759">
        <v>1.48</v>
      </c>
      <c r="M1759">
        <v>1.83</v>
      </c>
      <c r="N1759" t="s">
        <v>392</v>
      </c>
      <c r="O1759">
        <v>7.2</v>
      </c>
      <c r="P1759">
        <v>0</v>
      </c>
      <c r="Q1759" t="s">
        <v>40</v>
      </c>
      <c r="R1759" t="s">
        <v>60</v>
      </c>
      <c r="Z1759">
        <v>0</v>
      </c>
      <c r="AA1759">
        <v>0</v>
      </c>
      <c r="AB1759">
        <v>0</v>
      </c>
      <c r="AC1759">
        <v>0</v>
      </c>
    </row>
    <row r="1760" spans="1:29" x14ac:dyDescent="0.25">
      <c r="A1760" t="s">
        <v>220</v>
      </c>
      <c r="B1760" t="s">
        <v>391</v>
      </c>
      <c r="C1760">
        <v>414780</v>
      </c>
      <c r="D1760">
        <v>381230</v>
      </c>
      <c r="E1760">
        <v>403.84</v>
      </c>
      <c r="F1760">
        <v>1958</v>
      </c>
      <c r="G1760">
        <v>0</v>
      </c>
      <c r="H1760">
        <v>90</v>
      </c>
      <c r="I1760">
        <v>36.57</v>
      </c>
      <c r="J1760" s="1">
        <v>39</v>
      </c>
      <c r="L1760">
        <v>1.83</v>
      </c>
      <c r="M1760">
        <v>2.21</v>
      </c>
      <c r="N1760" t="s">
        <v>66</v>
      </c>
      <c r="O1760">
        <v>7.2</v>
      </c>
      <c r="P1760">
        <v>0</v>
      </c>
      <c r="Q1760" t="s">
        <v>31</v>
      </c>
      <c r="R1760" t="s">
        <v>66</v>
      </c>
      <c r="Z1760">
        <v>0</v>
      </c>
      <c r="AA1760">
        <v>0</v>
      </c>
      <c r="AB1760">
        <v>0</v>
      </c>
      <c r="AC1760">
        <v>0</v>
      </c>
    </row>
    <row r="1761" spans="1:29" x14ac:dyDescent="0.25">
      <c r="A1761" t="s">
        <v>220</v>
      </c>
      <c r="B1761" t="s">
        <v>391</v>
      </c>
      <c r="C1761">
        <v>414780</v>
      </c>
      <c r="D1761">
        <v>381230</v>
      </c>
      <c r="E1761">
        <v>403.84</v>
      </c>
      <c r="F1761">
        <v>1958</v>
      </c>
      <c r="G1761">
        <v>0</v>
      </c>
      <c r="H1761">
        <v>90</v>
      </c>
      <c r="I1761">
        <v>36.57</v>
      </c>
      <c r="J1761" s="1">
        <v>39</v>
      </c>
      <c r="L1761">
        <v>2.21</v>
      </c>
      <c r="M1761">
        <v>2.8</v>
      </c>
      <c r="N1761" t="s">
        <v>57</v>
      </c>
      <c r="O1761">
        <v>7.2</v>
      </c>
      <c r="P1761">
        <v>0</v>
      </c>
      <c r="Q1761" t="s">
        <v>35</v>
      </c>
      <c r="R1761" t="s">
        <v>36</v>
      </c>
      <c r="Z1761">
        <v>0</v>
      </c>
      <c r="AA1761">
        <v>0</v>
      </c>
      <c r="AB1761">
        <v>0</v>
      </c>
      <c r="AC1761">
        <v>0</v>
      </c>
    </row>
    <row r="1762" spans="1:29" x14ac:dyDescent="0.25">
      <c r="A1762" t="s">
        <v>220</v>
      </c>
      <c r="B1762" t="s">
        <v>391</v>
      </c>
      <c r="C1762">
        <v>414780</v>
      </c>
      <c r="D1762">
        <v>381230</v>
      </c>
      <c r="E1762">
        <v>403.84</v>
      </c>
      <c r="F1762">
        <v>1958</v>
      </c>
      <c r="G1762">
        <v>0</v>
      </c>
      <c r="H1762">
        <v>90</v>
      </c>
      <c r="I1762">
        <v>36.57</v>
      </c>
      <c r="J1762" s="1">
        <v>39</v>
      </c>
      <c r="L1762">
        <v>2.8</v>
      </c>
      <c r="M1762">
        <v>2.88</v>
      </c>
      <c r="N1762" t="s">
        <v>393</v>
      </c>
      <c r="O1762">
        <v>7.2</v>
      </c>
      <c r="P1762">
        <v>0</v>
      </c>
      <c r="Q1762" t="s">
        <v>40</v>
      </c>
      <c r="R1762" t="s">
        <v>60</v>
      </c>
      <c r="Z1762">
        <v>0</v>
      </c>
      <c r="AA1762">
        <v>0</v>
      </c>
      <c r="AB1762">
        <v>0</v>
      </c>
      <c r="AC1762">
        <v>0</v>
      </c>
    </row>
    <row r="1763" spans="1:29" x14ac:dyDescent="0.25">
      <c r="A1763" t="s">
        <v>220</v>
      </c>
      <c r="B1763" t="s">
        <v>391</v>
      </c>
      <c r="C1763">
        <v>414780</v>
      </c>
      <c r="D1763">
        <v>381230</v>
      </c>
      <c r="E1763">
        <v>403.84</v>
      </c>
      <c r="F1763">
        <v>1958</v>
      </c>
      <c r="G1763">
        <v>0</v>
      </c>
      <c r="H1763">
        <v>90</v>
      </c>
      <c r="I1763">
        <v>36.57</v>
      </c>
      <c r="J1763" s="1">
        <v>39</v>
      </c>
      <c r="L1763">
        <v>2.88</v>
      </c>
      <c r="M1763">
        <v>3.15</v>
      </c>
      <c r="N1763" t="s">
        <v>66</v>
      </c>
      <c r="O1763">
        <v>7.2</v>
      </c>
      <c r="P1763">
        <v>0</v>
      </c>
      <c r="Q1763" t="s">
        <v>31</v>
      </c>
      <c r="R1763" t="s">
        <v>66</v>
      </c>
      <c r="Z1763">
        <v>0</v>
      </c>
      <c r="AA1763">
        <v>0</v>
      </c>
      <c r="AB1763">
        <v>0</v>
      </c>
      <c r="AC1763">
        <v>0</v>
      </c>
    </row>
    <row r="1764" spans="1:29" x14ac:dyDescent="0.25">
      <c r="A1764" t="s">
        <v>220</v>
      </c>
      <c r="B1764" t="s">
        <v>391</v>
      </c>
      <c r="C1764">
        <v>414780</v>
      </c>
      <c r="D1764">
        <v>381230</v>
      </c>
      <c r="E1764">
        <v>403.84</v>
      </c>
      <c r="F1764">
        <v>1958</v>
      </c>
      <c r="G1764">
        <v>0</v>
      </c>
      <c r="H1764">
        <v>90</v>
      </c>
      <c r="I1764">
        <v>36.57</v>
      </c>
      <c r="J1764" s="1">
        <v>39</v>
      </c>
      <c r="L1764">
        <v>3.15</v>
      </c>
      <c r="M1764">
        <v>3.3299999999999996</v>
      </c>
      <c r="N1764" t="s">
        <v>58</v>
      </c>
      <c r="O1764">
        <v>7.2</v>
      </c>
      <c r="P1764">
        <v>0</v>
      </c>
      <c r="Q1764" t="s">
        <v>35</v>
      </c>
      <c r="R1764" t="s">
        <v>36</v>
      </c>
      <c r="Z1764">
        <v>0</v>
      </c>
      <c r="AA1764">
        <v>0</v>
      </c>
      <c r="AB1764">
        <v>0</v>
      </c>
      <c r="AC1764">
        <v>0</v>
      </c>
    </row>
    <row r="1765" spans="1:29" x14ac:dyDescent="0.25">
      <c r="A1765" t="s">
        <v>220</v>
      </c>
      <c r="B1765" t="s">
        <v>391</v>
      </c>
      <c r="C1765">
        <v>414780</v>
      </c>
      <c r="D1765">
        <v>381230</v>
      </c>
      <c r="E1765">
        <v>403.84</v>
      </c>
      <c r="F1765">
        <v>1958</v>
      </c>
      <c r="G1765">
        <v>0</v>
      </c>
      <c r="H1765">
        <v>90</v>
      </c>
      <c r="I1765">
        <v>36.57</v>
      </c>
      <c r="J1765" s="1">
        <v>39</v>
      </c>
      <c r="L1765">
        <v>3.3299999999999996</v>
      </c>
      <c r="M1765">
        <v>3.38</v>
      </c>
      <c r="N1765" t="s">
        <v>60</v>
      </c>
      <c r="O1765">
        <v>7.2</v>
      </c>
      <c r="P1765">
        <v>0</v>
      </c>
      <c r="Q1765" t="s">
        <v>31</v>
      </c>
      <c r="R1765" t="s">
        <v>60</v>
      </c>
      <c r="Z1765">
        <v>0</v>
      </c>
      <c r="AA1765">
        <v>0</v>
      </c>
      <c r="AB1765">
        <v>0</v>
      </c>
      <c r="AC1765">
        <v>0</v>
      </c>
    </row>
    <row r="1766" spans="1:29" x14ac:dyDescent="0.25">
      <c r="A1766" t="s">
        <v>220</v>
      </c>
      <c r="B1766" t="s">
        <v>391</v>
      </c>
      <c r="C1766">
        <v>414780</v>
      </c>
      <c r="D1766">
        <v>381230</v>
      </c>
      <c r="E1766">
        <v>403.84</v>
      </c>
      <c r="F1766">
        <v>1958</v>
      </c>
      <c r="G1766">
        <v>0</v>
      </c>
      <c r="H1766">
        <v>90</v>
      </c>
      <c r="I1766">
        <v>36.57</v>
      </c>
      <c r="J1766" s="1">
        <v>39</v>
      </c>
      <c r="L1766">
        <v>3.38</v>
      </c>
      <c r="M1766">
        <v>6.4799999999999995</v>
      </c>
      <c r="N1766" t="s">
        <v>394</v>
      </c>
      <c r="O1766">
        <v>7.2</v>
      </c>
      <c r="P1766">
        <v>0</v>
      </c>
      <c r="Q1766" t="s">
        <v>35</v>
      </c>
      <c r="R1766" t="s">
        <v>92</v>
      </c>
      <c r="Z1766">
        <v>0</v>
      </c>
      <c r="AA1766">
        <v>0</v>
      </c>
      <c r="AB1766">
        <v>0</v>
      </c>
      <c r="AC1766">
        <v>0</v>
      </c>
    </row>
    <row r="1767" spans="1:29" x14ac:dyDescent="0.25">
      <c r="A1767" t="s">
        <v>220</v>
      </c>
      <c r="B1767" t="s">
        <v>391</v>
      </c>
      <c r="C1767">
        <v>414780</v>
      </c>
      <c r="D1767">
        <v>381230</v>
      </c>
      <c r="E1767">
        <v>403.84</v>
      </c>
      <c r="F1767">
        <v>1958</v>
      </c>
      <c r="G1767">
        <v>0</v>
      </c>
      <c r="H1767">
        <v>90</v>
      </c>
      <c r="I1767">
        <v>36.57</v>
      </c>
      <c r="J1767" s="1">
        <v>39</v>
      </c>
      <c r="L1767">
        <v>6.4799999999999995</v>
      </c>
      <c r="M1767">
        <v>9.15</v>
      </c>
      <c r="N1767" t="s">
        <v>172</v>
      </c>
      <c r="O1767">
        <v>7.2</v>
      </c>
      <c r="P1767">
        <v>0</v>
      </c>
      <c r="Q1767" t="s">
        <v>35</v>
      </c>
      <c r="R1767" t="s">
        <v>36</v>
      </c>
      <c r="Z1767">
        <v>0</v>
      </c>
      <c r="AA1767">
        <v>0</v>
      </c>
      <c r="AB1767">
        <v>0</v>
      </c>
      <c r="AC1767">
        <v>0</v>
      </c>
    </row>
    <row r="1768" spans="1:29" x14ac:dyDescent="0.25">
      <c r="A1768" t="s">
        <v>220</v>
      </c>
      <c r="B1768" t="s">
        <v>391</v>
      </c>
      <c r="C1768">
        <v>414780</v>
      </c>
      <c r="D1768">
        <v>381230</v>
      </c>
      <c r="E1768">
        <v>403.84</v>
      </c>
      <c r="F1768">
        <v>1958</v>
      </c>
      <c r="G1768">
        <v>0</v>
      </c>
      <c r="H1768">
        <v>90</v>
      </c>
      <c r="I1768">
        <v>36.57</v>
      </c>
      <c r="J1768" s="1">
        <v>39</v>
      </c>
      <c r="L1768">
        <v>9.15</v>
      </c>
      <c r="M1768">
        <v>12.6</v>
      </c>
      <c r="N1768" t="s">
        <v>328</v>
      </c>
      <c r="O1768">
        <v>7.2</v>
      </c>
      <c r="P1768">
        <v>0</v>
      </c>
      <c r="Q1768" t="s">
        <v>31</v>
      </c>
      <c r="R1768" t="s">
        <v>36</v>
      </c>
      <c r="Z1768">
        <v>0</v>
      </c>
      <c r="AA1768">
        <v>0</v>
      </c>
      <c r="AB1768">
        <v>0</v>
      </c>
      <c r="AC1768">
        <v>0</v>
      </c>
    </row>
    <row r="1769" spans="1:29" x14ac:dyDescent="0.25">
      <c r="A1769" t="s">
        <v>220</v>
      </c>
      <c r="B1769" t="s">
        <v>391</v>
      </c>
      <c r="C1769">
        <v>414780</v>
      </c>
      <c r="D1769">
        <v>381230</v>
      </c>
      <c r="E1769">
        <v>403.84</v>
      </c>
      <c r="F1769">
        <v>1958</v>
      </c>
      <c r="G1769">
        <v>0</v>
      </c>
      <c r="H1769">
        <v>90</v>
      </c>
      <c r="I1769">
        <v>36.57</v>
      </c>
      <c r="J1769" s="1">
        <v>39</v>
      </c>
      <c r="L1769">
        <v>12.6</v>
      </c>
      <c r="M1769">
        <v>12.81</v>
      </c>
      <c r="N1769" t="s">
        <v>37</v>
      </c>
      <c r="O1769">
        <v>7.2</v>
      </c>
      <c r="P1769">
        <v>0</v>
      </c>
      <c r="Q1769" t="s">
        <v>38</v>
      </c>
      <c r="R1769" t="s">
        <v>36</v>
      </c>
      <c r="Z1769">
        <v>0</v>
      </c>
      <c r="AA1769">
        <v>0</v>
      </c>
      <c r="AB1769">
        <v>0</v>
      </c>
      <c r="AC1769">
        <v>0</v>
      </c>
    </row>
    <row r="1770" spans="1:29" x14ac:dyDescent="0.25">
      <c r="A1770" t="s">
        <v>220</v>
      </c>
      <c r="B1770" t="s">
        <v>391</v>
      </c>
      <c r="C1770">
        <v>414780</v>
      </c>
      <c r="D1770">
        <v>381230</v>
      </c>
      <c r="E1770">
        <v>403.84</v>
      </c>
      <c r="F1770">
        <v>1958</v>
      </c>
      <c r="G1770">
        <v>0</v>
      </c>
      <c r="H1770">
        <v>90</v>
      </c>
      <c r="I1770">
        <v>36.57</v>
      </c>
      <c r="J1770" s="1">
        <v>39</v>
      </c>
      <c r="L1770">
        <v>12.81</v>
      </c>
      <c r="M1770">
        <v>12.91</v>
      </c>
      <c r="N1770" t="s">
        <v>190</v>
      </c>
      <c r="O1770">
        <v>7.2</v>
      </c>
      <c r="P1770">
        <v>0</v>
      </c>
      <c r="Q1770" t="s">
        <v>40</v>
      </c>
      <c r="R1770" t="s">
        <v>60</v>
      </c>
      <c r="Z1770">
        <v>0</v>
      </c>
      <c r="AA1770">
        <v>0</v>
      </c>
      <c r="AB1770">
        <v>0</v>
      </c>
      <c r="AC1770">
        <v>0</v>
      </c>
    </row>
    <row r="1771" spans="1:29" x14ac:dyDescent="0.25">
      <c r="A1771" t="s">
        <v>220</v>
      </c>
      <c r="B1771" t="s">
        <v>391</v>
      </c>
      <c r="C1771">
        <v>414780</v>
      </c>
      <c r="D1771">
        <v>381230</v>
      </c>
      <c r="E1771">
        <v>403.84</v>
      </c>
      <c r="F1771">
        <v>1958</v>
      </c>
      <c r="G1771">
        <v>0</v>
      </c>
      <c r="H1771">
        <v>90</v>
      </c>
      <c r="I1771">
        <v>36.57</v>
      </c>
      <c r="J1771" s="1">
        <v>39</v>
      </c>
      <c r="L1771">
        <v>12.91</v>
      </c>
      <c r="M1771">
        <v>14</v>
      </c>
      <c r="N1771" t="s">
        <v>37</v>
      </c>
      <c r="O1771">
        <v>7.2</v>
      </c>
      <c r="P1771">
        <v>0</v>
      </c>
      <c r="Q1771" t="s">
        <v>38</v>
      </c>
      <c r="R1771" t="s">
        <v>36</v>
      </c>
      <c r="Z1771">
        <v>0</v>
      </c>
      <c r="AA1771">
        <v>0</v>
      </c>
      <c r="AB1771">
        <v>0</v>
      </c>
      <c r="AC1771">
        <v>0</v>
      </c>
    </row>
    <row r="1772" spans="1:29" x14ac:dyDescent="0.25">
      <c r="A1772" t="s">
        <v>220</v>
      </c>
      <c r="B1772" t="s">
        <v>391</v>
      </c>
      <c r="C1772">
        <v>414780</v>
      </c>
      <c r="D1772">
        <v>381230</v>
      </c>
      <c r="E1772">
        <v>403.84</v>
      </c>
      <c r="F1772">
        <v>1958</v>
      </c>
      <c r="G1772">
        <v>0</v>
      </c>
      <c r="H1772">
        <v>90</v>
      </c>
      <c r="I1772">
        <v>36.57</v>
      </c>
      <c r="J1772" s="1">
        <v>39</v>
      </c>
      <c r="L1772">
        <v>14</v>
      </c>
      <c r="M1772">
        <v>14.1</v>
      </c>
      <c r="N1772" t="s">
        <v>60</v>
      </c>
      <c r="O1772">
        <v>7.2</v>
      </c>
      <c r="P1772">
        <v>0</v>
      </c>
      <c r="Q1772" t="s">
        <v>31</v>
      </c>
      <c r="R1772" t="s">
        <v>60</v>
      </c>
      <c r="Z1772">
        <v>0</v>
      </c>
      <c r="AA1772">
        <v>0</v>
      </c>
      <c r="AB1772">
        <v>0</v>
      </c>
      <c r="AC1772">
        <v>0</v>
      </c>
    </row>
    <row r="1773" spans="1:29" x14ac:dyDescent="0.25">
      <c r="A1773" t="s">
        <v>220</v>
      </c>
      <c r="B1773" t="s">
        <v>391</v>
      </c>
      <c r="C1773">
        <v>414780</v>
      </c>
      <c r="D1773">
        <v>381230</v>
      </c>
      <c r="E1773">
        <v>403.84</v>
      </c>
      <c r="F1773">
        <v>1958</v>
      </c>
      <c r="G1773">
        <v>0</v>
      </c>
      <c r="H1773">
        <v>90</v>
      </c>
      <c r="I1773">
        <v>36.57</v>
      </c>
      <c r="J1773" s="1">
        <v>39</v>
      </c>
      <c r="L1773">
        <v>14.1</v>
      </c>
      <c r="M1773">
        <v>14.86</v>
      </c>
      <c r="N1773" t="s">
        <v>37</v>
      </c>
      <c r="O1773">
        <v>7.2</v>
      </c>
      <c r="P1773">
        <v>0</v>
      </c>
      <c r="Q1773" t="s">
        <v>38</v>
      </c>
      <c r="R1773" t="s">
        <v>36</v>
      </c>
      <c r="Z1773">
        <v>0</v>
      </c>
      <c r="AA1773">
        <v>0</v>
      </c>
      <c r="AB1773">
        <v>0</v>
      </c>
      <c r="AC1773">
        <v>0</v>
      </c>
    </row>
    <row r="1774" spans="1:29" x14ac:dyDescent="0.25">
      <c r="A1774" t="s">
        <v>220</v>
      </c>
      <c r="B1774" t="s">
        <v>391</v>
      </c>
      <c r="C1774">
        <v>414780</v>
      </c>
      <c r="D1774">
        <v>381230</v>
      </c>
      <c r="E1774">
        <v>403.84</v>
      </c>
      <c r="F1774">
        <v>1958</v>
      </c>
      <c r="G1774">
        <v>0</v>
      </c>
      <c r="H1774">
        <v>90</v>
      </c>
      <c r="I1774">
        <v>36.57</v>
      </c>
      <c r="J1774" s="1">
        <v>39</v>
      </c>
      <c r="L1774">
        <v>14.86</v>
      </c>
      <c r="M1774">
        <v>14.89</v>
      </c>
      <c r="N1774" t="s">
        <v>60</v>
      </c>
      <c r="O1774">
        <v>7.2</v>
      </c>
      <c r="P1774">
        <v>0</v>
      </c>
      <c r="Q1774" t="s">
        <v>31</v>
      </c>
      <c r="R1774" t="s">
        <v>60</v>
      </c>
      <c r="Z1774">
        <v>0</v>
      </c>
      <c r="AA1774">
        <v>0</v>
      </c>
      <c r="AB1774">
        <v>0</v>
      </c>
      <c r="AC1774">
        <v>0</v>
      </c>
    </row>
    <row r="1775" spans="1:29" x14ac:dyDescent="0.25">
      <c r="A1775" t="s">
        <v>220</v>
      </c>
      <c r="B1775" t="s">
        <v>391</v>
      </c>
      <c r="C1775">
        <v>414780</v>
      </c>
      <c r="D1775">
        <v>381230</v>
      </c>
      <c r="E1775">
        <v>403.84</v>
      </c>
      <c r="F1775">
        <v>1958</v>
      </c>
      <c r="G1775">
        <v>0</v>
      </c>
      <c r="H1775">
        <v>90</v>
      </c>
      <c r="I1775">
        <v>36.57</v>
      </c>
      <c r="J1775" s="1">
        <v>39</v>
      </c>
      <c r="L1775">
        <v>14.89</v>
      </c>
      <c r="M1775">
        <v>15.91</v>
      </c>
      <c r="N1775" t="s">
        <v>37</v>
      </c>
      <c r="O1775">
        <v>7.2</v>
      </c>
      <c r="P1775">
        <v>0</v>
      </c>
      <c r="Q1775" t="s">
        <v>38</v>
      </c>
      <c r="R1775" t="s">
        <v>36</v>
      </c>
      <c r="Z1775">
        <v>0</v>
      </c>
      <c r="AA1775">
        <v>0</v>
      </c>
      <c r="AB1775">
        <v>0</v>
      </c>
      <c r="AC1775">
        <v>0</v>
      </c>
    </row>
    <row r="1776" spans="1:29" x14ac:dyDescent="0.25">
      <c r="A1776" t="s">
        <v>220</v>
      </c>
      <c r="B1776" t="s">
        <v>391</v>
      </c>
      <c r="C1776">
        <v>414780</v>
      </c>
      <c r="D1776">
        <v>381230</v>
      </c>
      <c r="E1776">
        <v>403.84</v>
      </c>
      <c r="F1776">
        <v>1958</v>
      </c>
      <c r="G1776">
        <v>0</v>
      </c>
      <c r="H1776">
        <v>90</v>
      </c>
      <c r="I1776">
        <v>36.57</v>
      </c>
      <c r="J1776" s="1">
        <v>39</v>
      </c>
      <c r="L1776">
        <v>15.91</v>
      </c>
      <c r="M1776">
        <v>15.959999999999999</v>
      </c>
      <c r="N1776" t="s">
        <v>60</v>
      </c>
      <c r="O1776">
        <v>7.2</v>
      </c>
      <c r="P1776">
        <v>0</v>
      </c>
      <c r="Q1776" t="s">
        <v>31</v>
      </c>
      <c r="R1776" t="s">
        <v>60</v>
      </c>
      <c r="Z1776">
        <v>0</v>
      </c>
      <c r="AA1776">
        <v>0</v>
      </c>
      <c r="AB1776">
        <v>0</v>
      </c>
      <c r="AC1776">
        <v>0</v>
      </c>
    </row>
    <row r="1777" spans="1:29" x14ac:dyDescent="0.25">
      <c r="A1777" t="s">
        <v>220</v>
      </c>
      <c r="B1777" t="s">
        <v>391</v>
      </c>
      <c r="C1777">
        <v>414780</v>
      </c>
      <c r="D1777">
        <v>381230</v>
      </c>
      <c r="E1777">
        <v>403.84</v>
      </c>
      <c r="F1777">
        <v>1958</v>
      </c>
      <c r="G1777">
        <v>0</v>
      </c>
      <c r="H1777">
        <v>90</v>
      </c>
      <c r="I1777">
        <v>36.57</v>
      </c>
      <c r="J1777" s="1">
        <v>39</v>
      </c>
      <c r="L1777">
        <v>15.959999999999999</v>
      </c>
      <c r="M1777">
        <v>16.03</v>
      </c>
      <c r="N1777" t="s">
        <v>37</v>
      </c>
      <c r="O1777">
        <v>7.2</v>
      </c>
      <c r="P1777">
        <v>0</v>
      </c>
      <c r="Q1777" t="s">
        <v>38</v>
      </c>
      <c r="R1777" t="s">
        <v>36</v>
      </c>
      <c r="Z1777">
        <v>0</v>
      </c>
      <c r="AA1777">
        <v>0</v>
      </c>
      <c r="AB1777">
        <v>0</v>
      </c>
      <c r="AC1777">
        <v>0</v>
      </c>
    </row>
    <row r="1778" spans="1:29" x14ac:dyDescent="0.25">
      <c r="A1778" t="s">
        <v>220</v>
      </c>
      <c r="B1778" t="s">
        <v>391</v>
      </c>
      <c r="C1778">
        <v>414780</v>
      </c>
      <c r="D1778">
        <v>381230</v>
      </c>
      <c r="E1778">
        <v>403.84</v>
      </c>
      <c r="F1778">
        <v>1958</v>
      </c>
      <c r="G1778">
        <v>0</v>
      </c>
      <c r="H1778">
        <v>90</v>
      </c>
      <c r="I1778">
        <v>36.57</v>
      </c>
      <c r="J1778" s="1">
        <v>39</v>
      </c>
      <c r="L1778">
        <v>16.03</v>
      </c>
      <c r="M1778">
        <v>16.080000000000002</v>
      </c>
      <c r="N1778" t="s">
        <v>60</v>
      </c>
      <c r="O1778">
        <v>7.2</v>
      </c>
      <c r="P1778">
        <v>0</v>
      </c>
      <c r="Q1778" t="s">
        <v>31</v>
      </c>
      <c r="R1778" t="s">
        <v>60</v>
      </c>
      <c r="Z1778">
        <v>0</v>
      </c>
      <c r="AA1778">
        <v>0</v>
      </c>
      <c r="AB1778">
        <v>0</v>
      </c>
      <c r="AC1778">
        <v>0</v>
      </c>
    </row>
    <row r="1779" spans="1:29" x14ac:dyDescent="0.25">
      <c r="A1779" t="s">
        <v>220</v>
      </c>
      <c r="B1779" t="s">
        <v>391</v>
      </c>
      <c r="C1779">
        <v>414780</v>
      </c>
      <c r="D1779">
        <v>381230</v>
      </c>
      <c r="E1779">
        <v>403.84</v>
      </c>
      <c r="F1779">
        <v>1958</v>
      </c>
      <c r="G1779">
        <v>0</v>
      </c>
      <c r="H1779">
        <v>90</v>
      </c>
      <c r="I1779">
        <v>36.57</v>
      </c>
      <c r="J1779" s="1">
        <v>39</v>
      </c>
      <c r="L1779">
        <v>16.080000000000002</v>
      </c>
      <c r="M1779">
        <v>16.180000000000003</v>
      </c>
      <c r="N1779" t="s">
        <v>37</v>
      </c>
      <c r="O1779">
        <v>7.2</v>
      </c>
      <c r="P1779">
        <v>0</v>
      </c>
      <c r="Q1779" t="s">
        <v>38</v>
      </c>
      <c r="R1779" t="s">
        <v>36</v>
      </c>
      <c r="Z1779">
        <v>0</v>
      </c>
      <c r="AA1779">
        <v>0</v>
      </c>
      <c r="AB1779">
        <v>0</v>
      </c>
      <c r="AC1779">
        <v>0</v>
      </c>
    </row>
    <row r="1780" spans="1:29" x14ac:dyDescent="0.25">
      <c r="A1780" t="s">
        <v>220</v>
      </c>
      <c r="B1780" t="s">
        <v>391</v>
      </c>
      <c r="C1780">
        <v>414780</v>
      </c>
      <c r="D1780">
        <v>381230</v>
      </c>
      <c r="E1780">
        <v>403.84</v>
      </c>
      <c r="F1780">
        <v>1958</v>
      </c>
      <c r="G1780">
        <v>0</v>
      </c>
      <c r="H1780">
        <v>90</v>
      </c>
      <c r="I1780">
        <v>36.57</v>
      </c>
      <c r="J1780" s="1">
        <v>39</v>
      </c>
      <c r="L1780">
        <v>16.180000000000003</v>
      </c>
      <c r="M1780">
        <v>16.240000000000002</v>
      </c>
      <c r="N1780" t="s">
        <v>60</v>
      </c>
      <c r="O1780">
        <v>7.2</v>
      </c>
      <c r="P1780">
        <v>0</v>
      </c>
      <c r="Q1780" t="s">
        <v>31</v>
      </c>
      <c r="R1780" t="s">
        <v>60</v>
      </c>
      <c r="Z1780">
        <v>0</v>
      </c>
      <c r="AA1780">
        <v>0</v>
      </c>
      <c r="AB1780">
        <v>0</v>
      </c>
      <c r="AC1780">
        <v>0</v>
      </c>
    </row>
    <row r="1781" spans="1:29" x14ac:dyDescent="0.25">
      <c r="A1781" t="s">
        <v>220</v>
      </c>
      <c r="B1781" t="s">
        <v>391</v>
      </c>
      <c r="C1781">
        <v>414780</v>
      </c>
      <c r="D1781">
        <v>381230</v>
      </c>
      <c r="E1781">
        <v>403.84</v>
      </c>
      <c r="F1781">
        <v>1958</v>
      </c>
      <c r="G1781">
        <v>0</v>
      </c>
      <c r="H1781">
        <v>90</v>
      </c>
      <c r="I1781">
        <v>36.57</v>
      </c>
      <c r="J1781" s="1">
        <v>39</v>
      </c>
      <c r="L1781">
        <v>16.240000000000002</v>
      </c>
      <c r="M1781">
        <v>16.46</v>
      </c>
      <c r="N1781" t="s">
        <v>37</v>
      </c>
      <c r="O1781">
        <v>7.2</v>
      </c>
      <c r="P1781">
        <v>0</v>
      </c>
      <c r="Q1781" t="s">
        <v>38</v>
      </c>
      <c r="R1781" t="s">
        <v>36</v>
      </c>
      <c r="Z1781">
        <v>0</v>
      </c>
      <c r="AA1781">
        <v>0</v>
      </c>
      <c r="AB1781">
        <v>0</v>
      </c>
      <c r="AC1781">
        <v>0</v>
      </c>
    </row>
    <row r="1782" spans="1:29" x14ac:dyDescent="0.25">
      <c r="A1782" t="s">
        <v>220</v>
      </c>
      <c r="B1782" t="s">
        <v>391</v>
      </c>
      <c r="C1782">
        <v>414780</v>
      </c>
      <c r="D1782">
        <v>381230</v>
      </c>
      <c r="E1782">
        <v>403.84</v>
      </c>
      <c r="F1782">
        <v>1958</v>
      </c>
      <c r="G1782">
        <v>0</v>
      </c>
      <c r="H1782">
        <v>90</v>
      </c>
      <c r="I1782">
        <v>36.57</v>
      </c>
      <c r="J1782" s="1">
        <v>39</v>
      </c>
      <c r="L1782">
        <v>16.46</v>
      </c>
      <c r="M1782">
        <v>16.57</v>
      </c>
      <c r="N1782" t="s">
        <v>60</v>
      </c>
      <c r="O1782">
        <v>7.2</v>
      </c>
      <c r="P1782">
        <v>0</v>
      </c>
      <c r="Q1782" t="s">
        <v>31</v>
      </c>
      <c r="R1782" t="s">
        <v>60</v>
      </c>
      <c r="Z1782">
        <v>0</v>
      </c>
      <c r="AA1782">
        <v>0</v>
      </c>
      <c r="AB1782">
        <v>0</v>
      </c>
      <c r="AC1782">
        <v>0</v>
      </c>
    </row>
    <row r="1783" spans="1:29" x14ac:dyDescent="0.25">
      <c r="A1783" t="s">
        <v>220</v>
      </c>
      <c r="B1783" t="s">
        <v>391</v>
      </c>
      <c r="C1783">
        <v>414780</v>
      </c>
      <c r="D1783">
        <v>381230</v>
      </c>
      <c r="E1783">
        <v>403.84</v>
      </c>
      <c r="F1783">
        <v>1958</v>
      </c>
      <c r="G1783">
        <v>0</v>
      </c>
      <c r="H1783">
        <v>90</v>
      </c>
      <c r="I1783">
        <v>36.57</v>
      </c>
      <c r="J1783" s="1">
        <v>39</v>
      </c>
      <c r="L1783">
        <v>16.57</v>
      </c>
      <c r="M1783">
        <v>17.180000000000003</v>
      </c>
      <c r="N1783" t="s">
        <v>70</v>
      </c>
      <c r="O1783">
        <v>7.2</v>
      </c>
      <c r="P1783">
        <v>0</v>
      </c>
      <c r="Q1783" t="s">
        <v>40</v>
      </c>
      <c r="R1783" t="s">
        <v>36</v>
      </c>
      <c r="Z1783">
        <v>0</v>
      </c>
      <c r="AA1783">
        <v>0</v>
      </c>
      <c r="AB1783">
        <v>0</v>
      </c>
      <c r="AC1783">
        <v>0</v>
      </c>
    </row>
    <row r="1784" spans="1:29" x14ac:dyDescent="0.25">
      <c r="A1784" t="s">
        <v>220</v>
      </c>
      <c r="B1784" t="s">
        <v>391</v>
      </c>
      <c r="C1784">
        <v>414780</v>
      </c>
      <c r="D1784">
        <v>381230</v>
      </c>
      <c r="E1784">
        <v>403.84</v>
      </c>
      <c r="F1784">
        <v>1958</v>
      </c>
      <c r="G1784">
        <v>0</v>
      </c>
      <c r="H1784">
        <v>90</v>
      </c>
      <c r="I1784">
        <v>36.57</v>
      </c>
      <c r="J1784" s="1">
        <v>39</v>
      </c>
      <c r="L1784">
        <v>17.180000000000003</v>
      </c>
      <c r="M1784">
        <v>17.380000000000003</v>
      </c>
      <c r="N1784" t="s">
        <v>60</v>
      </c>
      <c r="O1784">
        <v>7.2</v>
      </c>
      <c r="P1784">
        <v>0</v>
      </c>
      <c r="Q1784" t="s">
        <v>31</v>
      </c>
      <c r="R1784" t="s">
        <v>60</v>
      </c>
      <c r="Z1784">
        <v>0</v>
      </c>
      <c r="AA1784">
        <v>0</v>
      </c>
      <c r="AB1784">
        <v>0</v>
      </c>
      <c r="AC1784">
        <v>0</v>
      </c>
    </row>
    <row r="1785" spans="1:29" x14ac:dyDescent="0.25">
      <c r="A1785" t="s">
        <v>220</v>
      </c>
      <c r="B1785" t="s">
        <v>391</v>
      </c>
      <c r="C1785">
        <v>414780</v>
      </c>
      <c r="D1785">
        <v>381230</v>
      </c>
      <c r="E1785">
        <v>403.84</v>
      </c>
      <c r="F1785">
        <v>1958</v>
      </c>
      <c r="G1785">
        <v>0</v>
      </c>
      <c r="H1785">
        <v>90</v>
      </c>
      <c r="I1785">
        <v>36.57</v>
      </c>
      <c r="J1785" s="1">
        <v>39</v>
      </c>
      <c r="L1785">
        <v>17.380000000000003</v>
      </c>
      <c r="M1785">
        <v>17.96</v>
      </c>
      <c r="N1785" t="s">
        <v>37</v>
      </c>
      <c r="O1785">
        <v>7.2</v>
      </c>
      <c r="P1785">
        <v>0</v>
      </c>
      <c r="Q1785" t="s">
        <v>38</v>
      </c>
      <c r="R1785" t="s">
        <v>36</v>
      </c>
      <c r="Z1785">
        <v>0</v>
      </c>
      <c r="AA1785">
        <v>0</v>
      </c>
      <c r="AB1785">
        <v>0</v>
      </c>
      <c r="AC1785">
        <v>0</v>
      </c>
    </row>
    <row r="1786" spans="1:29" x14ac:dyDescent="0.25">
      <c r="A1786" t="s">
        <v>220</v>
      </c>
      <c r="B1786" t="s">
        <v>391</v>
      </c>
      <c r="C1786">
        <v>414780</v>
      </c>
      <c r="D1786">
        <v>381230</v>
      </c>
      <c r="E1786">
        <v>403.84</v>
      </c>
      <c r="F1786">
        <v>1958</v>
      </c>
      <c r="G1786">
        <v>0</v>
      </c>
      <c r="H1786">
        <v>90</v>
      </c>
      <c r="I1786">
        <v>36.57</v>
      </c>
      <c r="J1786" s="1">
        <v>39</v>
      </c>
      <c r="L1786">
        <v>17.96</v>
      </c>
      <c r="M1786">
        <v>18.040000000000003</v>
      </c>
      <c r="N1786" t="s">
        <v>60</v>
      </c>
      <c r="O1786">
        <v>7.2</v>
      </c>
      <c r="P1786">
        <v>0</v>
      </c>
      <c r="Q1786" t="s">
        <v>31</v>
      </c>
      <c r="R1786" t="s">
        <v>60</v>
      </c>
      <c r="Z1786">
        <v>0</v>
      </c>
      <c r="AA1786">
        <v>0</v>
      </c>
      <c r="AB1786">
        <v>0</v>
      </c>
      <c r="AC1786">
        <v>0</v>
      </c>
    </row>
    <row r="1787" spans="1:29" x14ac:dyDescent="0.25">
      <c r="A1787" t="s">
        <v>220</v>
      </c>
      <c r="B1787" t="s">
        <v>391</v>
      </c>
      <c r="C1787">
        <v>414780</v>
      </c>
      <c r="D1787">
        <v>381230</v>
      </c>
      <c r="E1787">
        <v>403.84</v>
      </c>
      <c r="F1787">
        <v>1958</v>
      </c>
      <c r="G1787">
        <v>0</v>
      </c>
      <c r="H1787">
        <v>90</v>
      </c>
      <c r="I1787">
        <v>36.57</v>
      </c>
      <c r="J1787" s="1">
        <v>39</v>
      </c>
      <c r="L1787">
        <v>18.040000000000003</v>
      </c>
      <c r="M1787">
        <v>18.190000000000001</v>
      </c>
      <c r="N1787" t="s">
        <v>37</v>
      </c>
      <c r="O1787">
        <v>7.2</v>
      </c>
      <c r="P1787">
        <v>0</v>
      </c>
      <c r="Q1787" t="s">
        <v>38</v>
      </c>
      <c r="R1787" t="s">
        <v>36</v>
      </c>
      <c r="Z1787">
        <v>0</v>
      </c>
      <c r="AA1787">
        <v>0</v>
      </c>
      <c r="AB1787">
        <v>0</v>
      </c>
      <c r="AC1787">
        <v>0</v>
      </c>
    </row>
    <row r="1788" spans="1:29" x14ac:dyDescent="0.25">
      <c r="A1788" t="s">
        <v>220</v>
      </c>
      <c r="B1788" t="s">
        <v>391</v>
      </c>
      <c r="C1788">
        <v>414780</v>
      </c>
      <c r="D1788">
        <v>381230</v>
      </c>
      <c r="E1788">
        <v>403.84</v>
      </c>
      <c r="F1788">
        <v>1958</v>
      </c>
      <c r="G1788">
        <v>0</v>
      </c>
      <c r="H1788">
        <v>90</v>
      </c>
      <c r="I1788">
        <v>36.57</v>
      </c>
      <c r="J1788" s="1">
        <v>39</v>
      </c>
      <c r="L1788">
        <v>18.190000000000001</v>
      </c>
      <c r="M1788">
        <v>18.270000000000003</v>
      </c>
      <c r="N1788" t="s">
        <v>60</v>
      </c>
      <c r="O1788">
        <v>7.2</v>
      </c>
      <c r="P1788">
        <v>0</v>
      </c>
      <c r="Q1788" t="s">
        <v>31</v>
      </c>
      <c r="R1788" t="s">
        <v>60</v>
      </c>
      <c r="Z1788">
        <v>0</v>
      </c>
      <c r="AA1788">
        <v>0</v>
      </c>
      <c r="AB1788">
        <v>0</v>
      </c>
      <c r="AC1788">
        <v>0</v>
      </c>
    </row>
    <row r="1789" spans="1:29" x14ac:dyDescent="0.25">
      <c r="A1789" t="s">
        <v>220</v>
      </c>
      <c r="B1789" t="s">
        <v>391</v>
      </c>
      <c r="C1789">
        <v>414780</v>
      </c>
      <c r="D1789">
        <v>381230</v>
      </c>
      <c r="E1789">
        <v>403.84</v>
      </c>
      <c r="F1789">
        <v>1958</v>
      </c>
      <c r="G1789">
        <v>0</v>
      </c>
      <c r="H1789">
        <v>90</v>
      </c>
      <c r="I1789">
        <v>36.57</v>
      </c>
      <c r="J1789" s="1">
        <v>39</v>
      </c>
      <c r="L1789">
        <v>18.270000000000003</v>
      </c>
      <c r="M1789">
        <v>18.290000000000003</v>
      </c>
      <c r="N1789" t="s">
        <v>37</v>
      </c>
      <c r="O1789">
        <v>7.2</v>
      </c>
      <c r="P1789">
        <v>0</v>
      </c>
      <c r="Q1789" t="s">
        <v>38</v>
      </c>
      <c r="R1789" t="s">
        <v>36</v>
      </c>
      <c r="Z1789">
        <v>0</v>
      </c>
      <c r="AA1789">
        <v>0</v>
      </c>
      <c r="AB1789">
        <v>0</v>
      </c>
      <c r="AC1789">
        <v>0</v>
      </c>
    </row>
    <row r="1790" spans="1:29" x14ac:dyDescent="0.25">
      <c r="A1790" t="s">
        <v>220</v>
      </c>
      <c r="B1790" t="s">
        <v>391</v>
      </c>
      <c r="C1790">
        <v>414780</v>
      </c>
      <c r="D1790">
        <v>381230</v>
      </c>
      <c r="E1790">
        <v>403.84</v>
      </c>
      <c r="F1790">
        <v>1958</v>
      </c>
      <c r="G1790">
        <v>0</v>
      </c>
      <c r="H1790">
        <v>90</v>
      </c>
      <c r="I1790">
        <v>36.57</v>
      </c>
      <c r="J1790" s="1">
        <v>39</v>
      </c>
      <c r="L1790">
        <v>18.290000000000003</v>
      </c>
      <c r="M1790">
        <v>18.37</v>
      </c>
      <c r="N1790" t="s">
        <v>60</v>
      </c>
      <c r="O1790">
        <v>7.2</v>
      </c>
      <c r="P1790">
        <v>0</v>
      </c>
      <c r="Q1790" t="s">
        <v>31</v>
      </c>
      <c r="R1790" t="s">
        <v>60</v>
      </c>
      <c r="Z1790">
        <v>0</v>
      </c>
      <c r="AA1790">
        <v>0</v>
      </c>
      <c r="AB1790">
        <v>0</v>
      </c>
      <c r="AC1790">
        <v>0</v>
      </c>
    </row>
    <row r="1791" spans="1:29" x14ac:dyDescent="0.25">
      <c r="A1791" t="s">
        <v>220</v>
      </c>
      <c r="B1791" t="s">
        <v>391</v>
      </c>
      <c r="C1791">
        <v>414780</v>
      </c>
      <c r="D1791">
        <v>381230</v>
      </c>
      <c r="E1791">
        <v>403.84</v>
      </c>
      <c r="F1791">
        <v>1958</v>
      </c>
      <c r="G1791">
        <v>0</v>
      </c>
      <c r="H1791">
        <v>90</v>
      </c>
      <c r="I1791">
        <v>36.57</v>
      </c>
      <c r="J1791" s="1">
        <v>39</v>
      </c>
      <c r="L1791">
        <v>18.37</v>
      </c>
      <c r="M1791">
        <v>18.8</v>
      </c>
      <c r="N1791" t="s">
        <v>37</v>
      </c>
      <c r="O1791">
        <v>8.3000000000000007</v>
      </c>
      <c r="P1791">
        <v>0</v>
      </c>
      <c r="Q1791" t="s">
        <v>38</v>
      </c>
      <c r="R1791" t="s">
        <v>36</v>
      </c>
      <c r="Z1791">
        <v>0</v>
      </c>
      <c r="AA1791">
        <v>0</v>
      </c>
      <c r="AB1791">
        <v>0</v>
      </c>
      <c r="AC1791">
        <v>0</v>
      </c>
    </row>
    <row r="1792" spans="1:29" x14ac:dyDescent="0.25">
      <c r="A1792" t="s">
        <v>220</v>
      </c>
      <c r="B1792" t="s">
        <v>391</v>
      </c>
      <c r="C1792">
        <v>414780</v>
      </c>
      <c r="D1792">
        <v>381230</v>
      </c>
      <c r="E1792">
        <v>403.84</v>
      </c>
      <c r="F1792">
        <v>1958</v>
      </c>
      <c r="G1792">
        <v>0</v>
      </c>
      <c r="H1792">
        <v>90</v>
      </c>
      <c r="I1792">
        <v>36.57</v>
      </c>
      <c r="J1792" s="1">
        <v>39</v>
      </c>
      <c r="L1792">
        <v>18.8</v>
      </c>
      <c r="M1792">
        <v>18.900000000000002</v>
      </c>
      <c r="N1792" t="s">
        <v>60</v>
      </c>
      <c r="O1792">
        <v>8.3000000000000007</v>
      </c>
      <c r="P1792">
        <v>0</v>
      </c>
      <c r="Q1792" t="s">
        <v>31</v>
      </c>
      <c r="R1792" t="s">
        <v>60</v>
      </c>
      <c r="Z1792">
        <v>0</v>
      </c>
      <c r="AA1792">
        <v>0</v>
      </c>
      <c r="AB1792">
        <v>0</v>
      </c>
      <c r="AC1792">
        <v>0</v>
      </c>
    </row>
    <row r="1793" spans="1:29" x14ac:dyDescent="0.25">
      <c r="A1793" t="s">
        <v>220</v>
      </c>
      <c r="B1793" t="s">
        <v>391</v>
      </c>
      <c r="C1793">
        <v>414780</v>
      </c>
      <c r="D1793">
        <v>381230</v>
      </c>
      <c r="E1793">
        <v>403.84</v>
      </c>
      <c r="F1793">
        <v>1958</v>
      </c>
      <c r="G1793">
        <v>0</v>
      </c>
      <c r="H1793">
        <v>90</v>
      </c>
      <c r="I1793">
        <v>36.57</v>
      </c>
      <c r="J1793" s="1">
        <v>39</v>
      </c>
      <c r="L1793">
        <v>18.900000000000002</v>
      </c>
      <c r="M1793">
        <v>19.05</v>
      </c>
      <c r="N1793" t="s">
        <v>37</v>
      </c>
      <c r="O1793">
        <v>8.3000000000000007</v>
      </c>
      <c r="P1793">
        <v>0</v>
      </c>
      <c r="Q1793" t="s">
        <v>38</v>
      </c>
      <c r="R1793" t="s">
        <v>36</v>
      </c>
      <c r="Z1793">
        <v>0</v>
      </c>
      <c r="AA1793">
        <v>0</v>
      </c>
      <c r="AB1793">
        <v>0</v>
      </c>
      <c r="AC1793">
        <v>0</v>
      </c>
    </row>
    <row r="1794" spans="1:29" x14ac:dyDescent="0.25">
      <c r="A1794" t="s">
        <v>220</v>
      </c>
      <c r="B1794" t="s">
        <v>391</v>
      </c>
      <c r="C1794">
        <v>414780</v>
      </c>
      <c r="D1794">
        <v>381230</v>
      </c>
      <c r="E1794">
        <v>403.84</v>
      </c>
      <c r="F1794">
        <v>1958</v>
      </c>
      <c r="G1794">
        <v>0</v>
      </c>
      <c r="H1794">
        <v>90</v>
      </c>
      <c r="I1794">
        <v>36.57</v>
      </c>
      <c r="J1794" s="1">
        <v>39</v>
      </c>
      <c r="L1794">
        <v>19.05</v>
      </c>
      <c r="M1794">
        <v>19.23</v>
      </c>
      <c r="N1794" t="s">
        <v>60</v>
      </c>
      <c r="O1794">
        <v>8.3000000000000007</v>
      </c>
      <c r="P1794">
        <v>0</v>
      </c>
      <c r="Q1794" t="s">
        <v>31</v>
      </c>
      <c r="R1794" t="s">
        <v>60</v>
      </c>
      <c r="Z1794">
        <v>0</v>
      </c>
      <c r="AA1794">
        <v>0</v>
      </c>
      <c r="AB1794">
        <v>0</v>
      </c>
      <c r="AC1794">
        <v>0</v>
      </c>
    </row>
    <row r="1795" spans="1:29" x14ac:dyDescent="0.25">
      <c r="A1795" t="s">
        <v>220</v>
      </c>
      <c r="B1795" t="s">
        <v>391</v>
      </c>
      <c r="C1795">
        <v>414780</v>
      </c>
      <c r="D1795">
        <v>381230</v>
      </c>
      <c r="E1795">
        <v>403.84</v>
      </c>
      <c r="F1795">
        <v>1958</v>
      </c>
      <c r="G1795">
        <v>0</v>
      </c>
      <c r="H1795">
        <v>90</v>
      </c>
      <c r="I1795">
        <v>36.57</v>
      </c>
      <c r="J1795" s="1">
        <v>39</v>
      </c>
      <c r="L1795">
        <v>19.23</v>
      </c>
      <c r="M1795">
        <v>19.920000000000002</v>
      </c>
      <c r="N1795" t="s">
        <v>306</v>
      </c>
      <c r="O1795">
        <v>8.3000000000000007</v>
      </c>
      <c r="P1795">
        <v>0</v>
      </c>
      <c r="Q1795" t="s">
        <v>35</v>
      </c>
      <c r="R1795" t="s">
        <v>92</v>
      </c>
      <c r="Z1795">
        <v>0</v>
      </c>
      <c r="AA1795">
        <v>0</v>
      </c>
      <c r="AB1795">
        <v>0</v>
      </c>
      <c r="AC1795">
        <v>0</v>
      </c>
    </row>
    <row r="1796" spans="1:29" x14ac:dyDescent="0.25">
      <c r="A1796" t="s">
        <v>220</v>
      </c>
      <c r="B1796" t="s">
        <v>391</v>
      </c>
      <c r="C1796">
        <v>414780</v>
      </c>
      <c r="D1796">
        <v>381230</v>
      </c>
      <c r="E1796">
        <v>403.84</v>
      </c>
      <c r="F1796">
        <v>1958</v>
      </c>
      <c r="G1796">
        <v>0</v>
      </c>
      <c r="H1796">
        <v>90</v>
      </c>
      <c r="I1796">
        <v>36.57</v>
      </c>
      <c r="J1796" s="1">
        <v>39</v>
      </c>
      <c r="L1796">
        <v>19.920000000000002</v>
      </c>
      <c r="M1796">
        <v>20.220000000000002</v>
      </c>
      <c r="N1796" t="s">
        <v>60</v>
      </c>
      <c r="O1796">
        <v>8.3000000000000007</v>
      </c>
      <c r="P1796">
        <v>0</v>
      </c>
      <c r="Q1796" t="s">
        <v>31</v>
      </c>
      <c r="R1796" t="s">
        <v>60</v>
      </c>
      <c r="Z1796">
        <v>0</v>
      </c>
      <c r="AA1796">
        <v>0</v>
      </c>
      <c r="AB1796">
        <v>0</v>
      </c>
      <c r="AC1796">
        <v>0</v>
      </c>
    </row>
    <row r="1797" spans="1:29" x14ac:dyDescent="0.25">
      <c r="A1797" t="s">
        <v>220</v>
      </c>
      <c r="B1797" t="s">
        <v>391</v>
      </c>
      <c r="C1797">
        <v>414780</v>
      </c>
      <c r="D1797">
        <v>381230</v>
      </c>
      <c r="E1797">
        <v>403.84</v>
      </c>
      <c r="F1797">
        <v>1958</v>
      </c>
      <c r="G1797">
        <v>0</v>
      </c>
      <c r="H1797">
        <v>90</v>
      </c>
      <c r="I1797">
        <v>36.57</v>
      </c>
      <c r="J1797" s="1">
        <v>39</v>
      </c>
      <c r="L1797">
        <v>20.220000000000002</v>
      </c>
      <c r="M1797">
        <v>23.96</v>
      </c>
      <c r="N1797" t="s">
        <v>306</v>
      </c>
      <c r="O1797">
        <v>8.3000000000000007</v>
      </c>
      <c r="P1797">
        <v>0</v>
      </c>
      <c r="Q1797" t="s">
        <v>35</v>
      </c>
      <c r="R1797" t="s">
        <v>92</v>
      </c>
      <c r="Z1797">
        <v>0</v>
      </c>
      <c r="AA1797">
        <v>0</v>
      </c>
      <c r="AB1797">
        <v>0</v>
      </c>
      <c r="AC1797">
        <v>0</v>
      </c>
    </row>
    <row r="1798" spans="1:29" x14ac:dyDescent="0.25">
      <c r="A1798" t="s">
        <v>220</v>
      </c>
      <c r="B1798" t="s">
        <v>391</v>
      </c>
      <c r="C1798">
        <v>414780</v>
      </c>
      <c r="D1798">
        <v>381230</v>
      </c>
      <c r="E1798">
        <v>403.84</v>
      </c>
      <c r="F1798">
        <v>1958</v>
      </c>
      <c r="G1798">
        <v>0</v>
      </c>
      <c r="H1798">
        <v>90</v>
      </c>
      <c r="I1798">
        <v>36.57</v>
      </c>
      <c r="J1798" s="1">
        <v>39</v>
      </c>
      <c r="L1798">
        <v>23.96</v>
      </c>
      <c r="M1798">
        <v>24.01</v>
      </c>
      <c r="N1798" t="s">
        <v>60</v>
      </c>
      <c r="O1798">
        <v>8.3000000000000007</v>
      </c>
      <c r="P1798">
        <v>0</v>
      </c>
      <c r="Q1798" t="s">
        <v>31</v>
      </c>
      <c r="R1798" t="s">
        <v>60</v>
      </c>
      <c r="Z1798">
        <v>0</v>
      </c>
      <c r="AA1798">
        <v>0</v>
      </c>
      <c r="AB1798">
        <v>0</v>
      </c>
      <c r="AC1798">
        <v>0</v>
      </c>
    </row>
    <row r="1799" spans="1:29" x14ac:dyDescent="0.25">
      <c r="A1799" t="s">
        <v>220</v>
      </c>
      <c r="B1799" t="s">
        <v>391</v>
      </c>
      <c r="C1799">
        <v>414780</v>
      </c>
      <c r="D1799">
        <v>381230</v>
      </c>
      <c r="E1799">
        <v>403.84</v>
      </c>
      <c r="F1799">
        <v>1958</v>
      </c>
      <c r="G1799">
        <v>0</v>
      </c>
      <c r="H1799">
        <v>90</v>
      </c>
      <c r="I1799">
        <v>36.57</v>
      </c>
      <c r="J1799" s="1">
        <v>39</v>
      </c>
      <c r="L1799">
        <v>24.01</v>
      </c>
      <c r="M1799">
        <v>24.69</v>
      </c>
      <c r="N1799" t="s">
        <v>172</v>
      </c>
      <c r="O1799">
        <v>8.3000000000000007</v>
      </c>
      <c r="P1799">
        <v>0</v>
      </c>
      <c r="Q1799" t="s">
        <v>35</v>
      </c>
      <c r="R1799" t="s">
        <v>36</v>
      </c>
      <c r="Z1799">
        <v>0</v>
      </c>
      <c r="AA1799">
        <v>0</v>
      </c>
      <c r="AB1799">
        <v>0</v>
      </c>
      <c r="AC1799">
        <v>0</v>
      </c>
    </row>
    <row r="1800" spans="1:29" x14ac:dyDescent="0.25">
      <c r="A1800" t="s">
        <v>220</v>
      </c>
      <c r="B1800" t="s">
        <v>391</v>
      </c>
      <c r="C1800">
        <v>414780</v>
      </c>
      <c r="D1800">
        <v>381230</v>
      </c>
      <c r="E1800">
        <v>403.84</v>
      </c>
      <c r="F1800">
        <v>1958</v>
      </c>
      <c r="G1800">
        <v>0</v>
      </c>
      <c r="H1800">
        <v>90</v>
      </c>
      <c r="I1800">
        <v>36.57</v>
      </c>
      <c r="J1800" s="1">
        <v>39</v>
      </c>
      <c r="L1800">
        <v>24.69</v>
      </c>
      <c r="M1800">
        <v>24.87</v>
      </c>
      <c r="N1800" t="s">
        <v>60</v>
      </c>
      <c r="O1800">
        <v>8.3000000000000007</v>
      </c>
      <c r="P1800">
        <v>0</v>
      </c>
      <c r="Q1800" t="s">
        <v>31</v>
      </c>
      <c r="R1800" t="s">
        <v>60</v>
      </c>
      <c r="Z1800">
        <v>0</v>
      </c>
      <c r="AA1800">
        <v>0</v>
      </c>
      <c r="AB1800">
        <v>0</v>
      </c>
      <c r="AC1800">
        <v>0</v>
      </c>
    </row>
    <row r="1801" spans="1:29" x14ac:dyDescent="0.25">
      <c r="A1801" t="s">
        <v>220</v>
      </c>
      <c r="B1801" t="s">
        <v>391</v>
      </c>
      <c r="C1801">
        <v>414780</v>
      </c>
      <c r="D1801">
        <v>381230</v>
      </c>
      <c r="E1801">
        <v>403.84</v>
      </c>
      <c r="F1801">
        <v>1958</v>
      </c>
      <c r="G1801">
        <v>0</v>
      </c>
      <c r="H1801">
        <v>90</v>
      </c>
      <c r="I1801">
        <v>36.57</v>
      </c>
      <c r="J1801" s="1">
        <v>39</v>
      </c>
      <c r="L1801">
        <v>24.87</v>
      </c>
      <c r="M1801">
        <v>25.05</v>
      </c>
      <c r="N1801" t="s">
        <v>172</v>
      </c>
      <c r="O1801">
        <v>8.3000000000000007</v>
      </c>
      <c r="P1801">
        <v>0</v>
      </c>
      <c r="Q1801" t="s">
        <v>35</v>
      </c>
      <c r="R1801" t="s">
        <v>36</v>
      </c>
      <c r="Z1801">
        <v>0</v>
      </c>
      <c r="AA1801">
        <v>0</v>
      </c>
      <c r="AB1801">
        <v>0</v>
      </c>
      <c r="AC1801">
        <v>0</v>
      </c>
    </row>
    <row r="1802" spans="1:29" x14ac:dyDescent="0.25">
      <c r="A1802" t="s">
        <v>220</v>
      </c>
      <c r="B1802" t="s">
        <v>391</v>
      </c>
      <c r="C1802">
        <v>414780</v>
      </c>
      <c r="D1802">
        <v>381230</v>
      </c>
      <c r="E1802">
        <v>403.84</v>
      </c>
      <c r="F1802">
        <v>1958</v>
      </c>
      <c r="G1802">
        <v>0</v>
      </c>
      <c r="H1802">
        <v>90</v>
      </c>
      <c r="I1802">
        <v>36.57</v>
      </c>
      <c r="J1802" s="1">
        <v>39</v>
      </c>
      <c r="L1802">
        <v>25.05</v>
      </c>
      <c r="M1802">
        <v>25.25</v>
      </c>
      <c r="N1802" t="s">
        <v>60</v>
      </c>
      <c r="O1802">
        <v>8.3000000000000007</v>
      </c>
      <c r="P1802">
        <v>0</v>
      </c>
      <c r="Q1802" t="s">
        <v>31</v>
      </c>
      <c r="R1802" t="s">
        <v>60</v>
      </c>
      <c r="Z1802">
        <v>0</v>
      </c>
      <c r="AA1802">
        <v>0</v>
      </c>
      <c r="AB1802">
        <v>0</v>
      </c>
      <c r="AC1802">
        <v>0</v>
      </c>
    </row>
    <row r="1803" spans="1:29" x14ac:dyDescent="0.25">
      <c r="A1803" t="s">
        <v>220</v>
      </c>
      <c r="B1803" t="s">
        <v>391</v>
      </c>
      <c r="C1803">
        <v>414780</v>
      </c>
      <c r="D1803">
        <v>381230</v>
      </c>
      <c r="E1803">
        <v>403.84</v>
      </c>
      <c r="F1803">
        <v>1958</v>
      </c>
      <c r="G1803">
        <v>0</v>
      </c>
      <c r="H1803">
        <v>90</v>
      </c>
      <c r="I1803">
        <v>36.57</v>
      </c>
      <c r="J1803" s="1">
        <v>39</v>
      </c>
      <c r="L1803">
        <v>25.25</v>
      </c>
      <c r="M1803">
        <v>25.560000000000002</v>
      </c>
      <c r="N1803" t="s">
        <v>172</v>
      </c>
      <c r="O1803">
        <v>8.3000000000000007</v>
      </c>
      <c r="P1803">
        <v>0</v>
      </c>
      <c r="Q1803" t="s">
        <v>35</v>
      </c>
      <c r="R1803" t="s">
        <v>36</v>
      </c>
      <c r="Z1803">
        <v>0</v>
      </c>
      <c r="AA1803">
        <v>0</v>
      </c>
      <c r="AB1803">
        <v>0</v>
      </c>
      <c r="AC1803">
        <v>0</v>
      </c>
    </row>
    <row r="1804" spans="1:29" x14ac:dyDescent="0.25">
      <c r="A1804" t="s">
        <v>220</v>
      </c>
      <c r="B1804" t="s">
        <v>391</v>
      </c>
      <c r="C1804">
        <v>414780</v>
      </c>
      <c r="D1804">
        <v>381230</v>
      </c>
      <c r="E1804">
        <v>403.84</v>
      </c>
      <c r="F1804">
        <v>1958</v>
      </c>
      <c r="G1804">
        <v>0</v>
      </c>
      <c r="H1804">
        <v>90</v>
      </c>
      <c r="I1804">
        <v>36.57</v>
      </c>
      <c r="J1804" s="1">
        <v>39</v>
      </c>
      <c r="L1804">
        <v>25.560000000000002</v>
      </c>
      <c r="M1804">
        <v>25.610000000000003</v>
      </c>
      <c r="N1804" t="s">
        <v>60</v>
      </c>
      <c r="O1804">
        <v>8.3000000000000007</v>
      </c>
      <c r="P1804">
        <v>0</v>
      </c>
      <c r="Q1804" t="s">
        <v>31</v>
      </c>
      <c r="R1804" t="s">
        <v>60</v>
      </c>
      <c r="Z1804">
        <v>0</v>
      </c>
      <c r="AA1804">
        <v>0</v>
      </c>
      <c r="AB1804">
        <v>0</v>
      </c>
      <c r="AC1804">
        <v>0</v>
      </c>
    </row>
    <row r="1805" spans="1:29" x14ac:dyDescent="0.25">
      <c r="A1805" t="s">
        <v>220</v>
      </c>
      <c r="B1805" t="s">
        <v>391</v>
      </c>
      <c r="C1805">
        <v>414780</v>
      </c>
      <c r="D1805">
        <v>381230</v>
      </c>
      <c r="E1805">
        <v>403.84</v>
      </c>
      <c r="F1805">
        <v>1958</v>
      </c>
      <c r="G1805">
        <v>0</v>
      </c>
      <c r="H1805">
        <v>90</v>
      </c>
      <c r="I1805">
        <v>36.57</v>
      </c>
      <c r="J1805" s="1">
        <v>39</v>
      </c>
      <c r="L1805">
        <v>25.610000000000003</v>
      </c>
      <c r="M1805">
        <v>25.810000000000002</v>
      </c>
      <c r="N1805" t="s">
        <v>172</v>
      </c>
      <c r="O1805">
        <v>8.3000000000000007</v>
      </c>
      <c r="P1805">
        <v>0</v>
      </c>
      <c r="Q1805" t="s">
        <v>35</v>
      </c>
      <c r="R1805" t="s">
        <v>36</v>
      </c>
      <c r="Z1805">
        <v>0</v>
      </c>
      <c r="AA1805">
        <v>0</v>
      </c>
      <c r="AB1805">
        <v>0</v>
      </c>
      <c r="AC1805">
        <v>0</v>
      </c>
    </row>
    <row r="1806" spans="1:29" x14ac:dyDescent="0.25">
      <c r="A1806" t="s">
        <v>220</v>
      </c>
      <c r="B1806" t="s">
        <v>391</v>
      </c>
      <c r="C1806">
        <v>414780</v>
      </c>
      <c r="D1806">
        <v>381230</v>
      </c>
      <c r="E1806">
        <v>403.84</v>
      </c>
      <c r="F1806">
        <v>1958</v>
      </c>
      <c r="G1806">
        <v>0</v>
      </c>
      <c r="H1806">
        <v>90</v>
      </c>
      <c r="I1806">
        <v>36.57</v>
      </c>
      <c r="J1806" s="1">
        <v>39</v>
      </c>
      <c r="L1806">
        <v>25.810000000000002</v>
      </c>
      <c r="M1806">
        <v>25.94</v>
      </c>
      <c r="N1806" t="s">
        <v>60</v>
      </c>
      <c r="O1806">
        <v>8.3000000000000007</v>
      </c>
      <c r="P1806">
        <v>0</v>
      </c>
      <c r="Q1806" t="s">
        <v>31</v>
      </c>
      <c r="R1806" t="s">
        <v>60</v>
      </c>
      <c r="Z1806">
        <v>0</v>
      </c>
      <c r="AA1806">
        <v>0</v>
      </c>
      <c r="AB1806">
        <v>0</v>
      </c>
      <c r="AC1806">
        <v>0</v>
      </c>
    </row>
    <row r="1807" spans="1:29" x14ac:dyDescent="0.25">
      <c r="A1807" t="s">
        <v>220</v>
      </c>
      <c r="B1807" t="s">
        <v>391</v>
      </c>
      <c r="C1807">
        <v>414780</v>
      </c>
      <c r="D1807">
        <v>381230</v>
      </c>
      <c r="E1807">
        <v>403.84</v>
      </c>
      <c r="F1807">
        <v>1958</v>
      </c>
      <c r="G1807">
        <v>0</v>
      </c>
      <c r="H1807">
        <v>90</v>
      </c>
      <c r="I1807">
        <v>36.57</v>
      </c>
      <c r="J1807" s="1">
        <v>39</v>
      </c>
      <c r="L1807">
        <v>25.94</v>
      </c>
      <c r="M1807">
        <v>26.57</v>
      </c>
      <c r="N1807" t="s">
        <v>172</v>
      </c>
      <c r="O1807">
        <v>8.3000000000000007</v>
      </c>
      <c r="P1807">
        <v>0</v>
      </c>
      <c r="Q1807" t="s">
        <v>35</v>
      </c>
      <c r="R1807" t="s">
        <v>36</v>
      </c>
      <c r="Z1807">
        <v>0</v>
      </c>
      <c r="AA1807">
        <v>0</v>
      </c>
      <c r="AB1807">
        <v>0</v>
      </c>
      <c r="AC1807">
        <v>0</v>
      </c>
    </row>
    <row r="1808" spans="1:29" x14ac:dyDescent="0.25">
      <c r="A1808" t="s">
        <v>220</v>
      </c>
      <c r="B1808" t="s">
        <v>391</v>
      </c>
      <c r="C1808">
        <v>414780</v>
      </c>
      <c r="D1808">
        <v>381230</v>
      </c>
      <c r="E1808">
        <v>403.84</v>
      </c>
      <c r="F1808">
        <v>1958</v>
      </c>
      <c r="G1808">
        <v>0</v>
      </c>
      <c r="H1808">
        <v>90</v>
      </c>
      <c r="I1808">
        <v>36.57</v>
      </c>
      <c r="J1808" s="1">
        <v>39</v>
      </c>
      <c r="L1808">
        <v>26.57</v>
      </c>
      <c r="M1808">
        <v>26.67</v>
      </c>
      <c r="N1808" t="s">
        <v>60</v>
      </c>
      <c r="O1808">
        <v>8.3000000000000007</v>
      </c>
      <c r="P1808">
        <v>0</v>
      </c>
      <c r="Q1808" t="s">
        <v>31</v>
      </c>
      <c r="R1808" t="s">
        <v>60</v>
      </c>
      <c r="Z1808">
        <v>0</v>
      </c>
      <c r="AA1808">
        <v>0</v>
      </c>
      <c r="AB1808">
        <v>0</v>
      </c>
      <c r="AC1808">
        <v>0</v>
      </c>
    </row>
    <row r="1809" spans="1:29" x14ac:dyDescent="0.25">
      <c r="A1809" t="s">
        <v>220</v>
      </c>
      <c r="B1809" t="s">
        <v>391</v>
      </c>
      <c r="C1809">
        <v>414780</v>
      </c>
      <c r="D1809">
        <v>381230</v>
      </c>
      <c r="E1809">
        <v>403.84</v>
      </c>
      <c r="F1809">
        <v>1958</v>
      </c>
      <c r="G1809">
        <v>0</v>
      </c>
      <c r="H1809">
        <v>90</v>
      </c>
      <c r="I1809">
        <v>36.57</v>
      </c>
      <c r="J1809" s="1">
        <v>39</v>
      </c>
      <c r="L1809">
        <v>26.67</v>
      </c>
      <c r="M1809">
        <v>27.16</v>
      </c>
      <c r="N1809" t="s">
        <v>172</v>
      </c>
      <c r="O1809">
        <v>8.3000000000000007</v>
      </c>
      <c r="P1809">
        <v>0</v>
      </c>
      <c r="Q1809" t="s">
        <v>35</v>
      </c>
      <c r="R1809" t="s">
        <v>36</v>
      </c>
      <c r="Z1809">
        <v>0</v>
      </c>
      <c r="AA1809">
        <v>0</v>
      </c>
      <c r="AB1809">
        <v>0</v>
      </c>
      <c r="AC1809">
        <v>0</v>
      </c>
    </row>
    <row r="1810" spans="1:29" x14ac:dyDescent="0.25">
      <c r="A1810" t="s">
        <v>220</v>
      </c>
      <c r="B1810" t="s">
        <v>391</v>
      </c>
      <c r="C1810">
        <v>414780</v>
      </c>
      <c r="D1810">
        <v>381230</v>
      </c>
      <c r="E1810">
        <v>403.84</v>
      </c>
      <c r="F1810">
        <v>1958</v>
      </c>
      <c r="G1810">
        <v>0</v>
      </c>
      <c r="H1810">
        <v>90</v>
      </c>
      <c r="I1810">
        <v>36.57</v>
      </c>
      <c r="J1810" s="1">
        <v>39</v>
      </c>
      <c r="L1810">
        <v>27.16</v>
      </c>
      <c r="M1810">
        <v>27.23</v>
      </c>
      <c r="N1810" t="s">
        <v>60</v>
      </c>
      <c r="O1810">
        <v>8.3000000000000007</v>
      </c>
      <c r="P1810">
        <v>0</v>
      </c>
      <c r="Q1810" t="s">
        <v>31</v>
      </c>
      <c r="R1810" t="s">
        <v>60</v>
      </c>
      <c r="Z1810">
        <v>0</v>
      </c>
      <c r="AA1810">
        <v>0</v>
      </c>
      <c r="AB1810">
        <v>0</v>
      </c>
      <c r="AC1810">
        <v>0</v>
      </c>
    </row>
    <row r="1811" spans="1:29" x14ac:dyDescent="0.25">
      <c r="A1811" t="s">
        <v>220</v>
      </c>
      <c r="B1811" t="s">
        <v>391</v>
      </c>
      <c r="C1811">
        <v>414780</v>
      </c>
      <c r="D1811">
        <v>381230</v>
      </c>
      <c r="E1811">
        <v>403.84</v>
      </c>
      <c r="F1811">
        <v>1958</v>
      </c>
      <c r="G1811">
        <v>0</v>
      </c>
      <c r="H1811">
        <v>90</v>
      </c>
      <c r="I1811">
        <v>36.57</v>
      </c>
      <c r="J1811" s="1">
        <v>39</v>
      </c>
      <c r="L1811">
        <v>27.23</v>
      </c>
      <c r="M1811">
        <v>29.110000000000003</v>
      </c>
      <c r="N1811" t="s">
        <v>144</v>
      </c>
      <c r="O1811">
        <v>8.3000000000000007</v>
      </c>
      <c r="P1811">
        <v>0</v>
      </c>
      <c r="Q1811" t="s">
        <v>35</v>
      </c>
      <c r="R1811" t="s">
        <v>36</v>
      </c>
      <c r="Z1811">
        <v>0</v>
      </c>
      <c r="AA1811">
        <v>0</v>
      </c>
      <c r="AB1811">
        <v>0</v>
      </c>
      <c r="AC1811">
        <v>0</v>
      </c>
    </row>
    <row r="1812" spans="1:29" x14ac:dyDescent="0.25">
      <c r="A1812" t="s">
        <v>220</v>
      </c>
      <c r="B1812" t="s">
        <v>391</v>
      </c>
      <c r="C1812">
        <v>414780</v>
      </c>
      <c r="D1812">
        <v>381230</v>
      </c>
      <c r="E1812">
        <v>403.84</v>
      </c>
      <c r="F1812">
        <v>1958</v>
      </c>
      <c r="G1812">
        <v>0</v>
      </c>
      <c r="H1812">
        <v>90</v>
      </c>
      <c r="I1812">
        <v>36.57</v>
      </c>
      <c r="J1812" s="1">
        <v>39</v>
      </c>
      <c r="L1812">
        <v>29.110000000000003</v>
      </c>
      <c r="M1812">
        <v>29.16</v>
      </c>
      <c r="N1812" t="s">
        <v>60</v>
      </c>
      <c r="O1812">
        <v>8.3000000000000007</v>
      </c>
      <c r="P1812">
        <v>0</v>
      </c>
      <c r="Q1812" t="s">
        <v>31</v>
      </c>
      <c r="R1812" t="s">
        <v>60</v>
      </c>
      <c r="Z1812">
        <v>0</v>
      </c>
      <c r="AA1812">
        <v>0</v>
      </c>
      <c r="AB1812">
        <v>0</v>
      </c>
      <c r="AC1812">
        <v>0</v>
      </c>
    </row>
    <row r="1813" spans="1:29" x14ac:dyDescent="0.25">
      <c r="A1813" t="s">
        <v>220</v>
      </c>
      <c r="B1813" t="s">
        <v>391</v>
      </c>
      <c r="C1813">
        <v>414780</v>
      </c>
      <c r="D1813">
        <v>381230</v>
      </c>
      <c r="E1813">
        <v>403.84</v>
      </c>
      <c r="F1813">
        <v>1958</v>
      </c>
      <c r="G1813">
        <v>0</v>
      </c>
      <c r="H1813">
        <v>90</v>
      </c>
      <c r="I1813">
        <v>36.57</v>
      </c>
      <c r="J1813" s="1">
        <v>39</v>
      </c>
      <c r="L1813">
        <v>29.16</v>
      </c>
      <c r="M1813">
        <v>32.26</v>
      </c>
      <c r="N1813" t="s">
        <v>144</v>
      </c>
      <c r="O1813">
        <v>8.3000000000000007</v>
      </c>
      <c r="P1813">
        <v>0</v>
      </c>
      <c r="Q1813" t="s">
        <v>35</v>
      </c>
      <c r="R1813" t="s">
        <v>36</v>
      </c>
      <c r="Z1813">
        <v>0</v>
      </c>
      <c r="AA1813">
        <v>0</v>
      </c>
      <c r="AB1813">
        <v>0</v>
      </c>
      <c r="AC1813">
        <v>0</v>
      </c>
    </row>
    <row r="1814" spans="1:29" x14ac:dyDescent="0.25">
      <c r="A1814" t="s">
        <v>220</v>
      </c>
      <c r="B1814" t="s">
        <v>391</v>
      </c>
      <c r="C1814">
        <v>414780</v>
      </c>
      <c r="D1814">
        <v>381230</v>
      </c>
      <c r="E1814">
        <v>403.84</v>
      </c>
      <c r="F1814">
        <v>1958</v>
      </c>
      <c r="G1814">
        <v>0</v>
      </c>
      <c r="H1814">
        <v>90</v>
      </c>
      <c r="I1814">
        <v>36.57</v>
      </c>
      <c r="J1814" s="1">
        <v>39</v>
      </c>
      <c r="L1814">
        <v>32.26</v>
      </c>
      <c r="M1814">
        <v>32.29</v>
      </c>
      <c r="N1814" t="s">
        <v>60</v>
      </c>
      <c r="O1814">
        <v>8.3000000000000007</v>
      </c>
      <c r="P1814">
        <v>0</v>
      </c>
      <c r="Q1814" t="s">
        <v>31</v>
      </c>
      <c r="R1814" t="s">
        <v>60</v>
      </c>
      <c r="Z1814">
        <v>0</v>
      </c>
      <c r="AA1814">
        <v>0</v>
      </c>
      <c r="AB1814">
        <v>0</v>
      </c>
      <c r="AC1814">
        <v>0</v>
      </c>
    </row>
    <row r="1815" spans="1:29" x14ac:dyDescent="0.25">
      <c r="A1815" t="s">
        <v>220</v>
      </c>
      <c r="B1815" t="s">
        <v>391</v>
      </c>
      <c r="C1815">
        <v>414780</v>
      </c>
      <c r="D1815">
        <v>381230</v>
      </c>
      <c r="E1815">
        <v>403.84</v>
      </c>
      <c r="F1815">
        <v>1958</v>
      </c>
      <c r="G1815">
        <v>0</v>
      </c>
      <c r="H1815">
        <v>90</v>
      </c>
      <c r="I1815">
        <v>36.57</v>
      </c>
      <c r="J1815" s="1">
        <v>39</v>
      </c>
      <c r="L1815">
        <v>32.29</v>
      </c>
      <c r="M1815">
        <v>32.769999999999996</v>
      </c>
      <c r="N1815" t="s">
        <v>239</v>
      </c>
      <c r="O1815">
        <v>8.3000000000000007</v>
      </c>
      <c r="P1815">
        <v>0</v>
      </c>
      <c r="Q1815" t="s">
        <v>38</v>
      </c>
      <c r="R1815" t="s">
        <v>36</v>
      </c>
      <c r="Z1815">
        <v>0</v>
      </c>
      <c r="AA1815">
        <v>0</v>
      </c>
      <c r="AB1815">
        <v>0</v>
      </c>
      <c r="AC1815">
        <v>0</v>
      </c>
    </row>
    <row r="1816" spans="1:29" x14ac:dyDescent="0.25">
      <c r="A1816" t="s">
        <v>220</v>
      </c>
      <c r="B1816" t="s">
        <v>391</v>
      </c>
      <c r="C1816">
        <v>414780</v>
      </c>
      <c r="D1816">
        <v>381230</v>
      </c>
      <c r="E1816">
        <v>403.84</v>
      </c>
      <c r="F1816">
        <v>1958</v>
      </c>
      <c r="G1816">
        <v>0</v>
      </c>
      <c r="H1816">
        <v>90</v>
      </c>
      <c r="I1816">
        <v>36.57</v>
      </c>
      <c r="J1816" s="1">
        <v>39</v>
      </c>
      <c r="L1816">
        <v>32.769999999999996</v>
      </c>
      <c r="M1816">
        <v>35.64</v>
      </c>
      <c r="N1816" t="s">
        <v>172</v>
      </c>
      <c r="O1816">
        <v>8.3000000000000007</v>
      </c>
      <c r="P1816">
        <v>0</v>
      </c>
      <c r="Q1816" t="s">
        <v>35</v>
      </c>
      <c r="R1816" t="s">
        <v>36</v>
      </c>
      <c r="Z1816">
        <v>0</v>
      </c>
      <c r="AA1816">
        <v>0</v>
      </c>
      <c r="AB1816">
        <v>0</v>
      </c>
      <c r="AC1816">
        <v>0</v>
      </c>
    </row>
    <row r="1817" spans="1:29" x14ac:dyDescent="0.25">
      <c r="A1817" t="s">
        <v>220</v>
      </c>
      <c r="B1817" t="s">
        <v>391</v>
      </c>
      <c r="C1817">
        <v>414780</v>
      </c>
      <c r="D1817">
        <v>381230</v>
      </c>
      <c r="E1817">
        <v>403.84</v>
      </c>
      <c r="F1817">
        <v>1958</v>
      </c>
      <c r="G1817">
        <v>0</v>
      </c>
      <c r="H1817">
        <v>90</v>
      </c>
      <c r="I1817">
        <v>36.57</v>
      </c>
      <c r="J1817" s="1">
        <v>39</v>
      </c>
      <c r="L1817">
        <v>35.64</v>
      </c>
      <c r="M1817">
        <v>36.57</v>
      </c>
      <c r="N1817" t="s">
        <v>41</v>
      </c>
      <c r="O1817">
        <v>8.3000000000000007</v>
      </c>
      <c r="P1817">
        <v>0</v>
      </c>
      <c r="Q1817" t="s">
        <v>42</v>
      </c>
      <c r="R1817" t="s">
        <v>36</v>
      </c>
      <c r="Z1817">
        <v>0</v>
      </c>
      <c r="AA1817">
        <v>0</v>
      </c>
      <c r="AB1817">
        <v>0</v>
      </c>
      <c r="AC1817">
        <v>0</v>
      </c>
    </row>
    <row r="1818" spans="1:29" x14ac:dyDescent="0.25">
      <c r="A1818" t="s">
        <v>220</v>
      </c>
      <c r="B1818" t="s">
        <v>395</v>
      </c>
      <c r="C1818">
        <v>414660</v>
      </c>
      <c r="D1818">
        <v>381120</v>
      </c>
      <c r="E1818">
        <v>411.45</v>
      </c>
      <c r="F1818">
        <v>1958</v>
      </c>
      <c r="G1818">
        <v>0</v>
      </c>
      <c r="H1818">
        <v>90</v>
      </c>
      <c r="I1818">
        <v>36.72</v>
      </c>
      <c r="J1818" s="1">
        <v>40</v>
      </c>
      <c r="L1818">
        <v>0</v>
      </c>
      <c r="M1818">
        <v>1.08</v>
      </c>
      <c r="O1818">
        <v>12.2</v>
      </c>
      <c r="P1818">
        <v>0</v>
      </c>
      <c r="Q1818" t="s">
        <v>31</v>
      </c>
      <c r="R1818" t="s">
        <v>32</v>
      </c>
      <c r="V1818" t="s">
        <v>33</v>
      </c>
      <c r="Z1818">
        <v>0</v>
      </c>
      <c r="AA1818">
        <v>0</v>
      </c>
      <c r="AB1818">
        <v>0</v>
      </c>
      <c r="AC1818">
        <v>0</v>
      </c>
    </row>
    <row r="1819" spans="1:29" x14ac:dyDescent="0.25">
      <c r="A1819" t="s">
        <v>220</v>
      </c>
      <c r="B1819" t="s">
        <v>395</v>
      </c>
      <c r="C1819">
        <v>414660</v>
      </c>
      <c r="D1819">
        <v>381120</v>
      </c>
      <c r="E1819">
        <v>411.45</v>
      </c>
      <c r="F1819">
        <v>1958</v>
      </c>
      <c r="G1819">
        <v>0</v>
      </c>
      <c r="H1819">
        <v>90</v>
      </c>
      <c r="I1819">
        <v>36.72</v>
      </c>
      <c r="J1819" s="1">
        <v>40</v>
      </c>
      <c r="L1819">
        <v>1.08</v>
      </c>
      <c r="M1819">
        <v>2.15</v>
      </c>
      <c r="O1819">
        <v>12.2</v>
      </c>
      <c r="P1819">
        <v>0</v>
      </c>
      <c r="Q1819" t="s">
        <v>35</v>
      </c>
      <c r="R1819" t="s">
        <v>36</v>
      </c>
      <c r="Z1819">
        <v>0</v>
      </c>
      <c r="AA1819">
        <v>0</v>
      </c>
      <c r="AB1819">
        <v>0</v>
      </c>
      <c r="AC1819">
        <v>0</v>
      </c>
    </row>
    <row r="1820" spans="1:29" x14ac:dyDescent="0.25">
      <c r="A1820" t="s">
        <v>220</v>
      </c>
      <c r="B1820" t="s">
        <v>395</v>
      </c>
      <c r="C1820">
        <v>414660</v>
      </c>
      <c r="D1820">
        <v>381120</v>
      </c>
      <c r="E1820">
        <v>411.45</v>
      </c>
      <c r="F1820">
        <v>1958</v>
      </c>
      <c r="G1820">
        <v>0</v>
      </c>
      <c r="H1820">
        <v>90</v>
      </c>
      <c r="I1820">
        <v>36.72</v>
      </c>
      <c r="J1820" s="1">
        <v>40</v>
      </c>
      <c r="L1820">
        <v>2.15</v>
      </c>
      <c r="M1820">
        <v>2.4499999999999997</v>
      </c>
      <c r="N1820" t="s">
        <v>396</v>
      </c>
      <c r="O1820">
        <v>12.2</v>
      </c>
      <c r="P1820">
        <v>0</v>
      </c>
      <c r="Q1820" t="s">
        <v>31</v>
      </c>
      <c r="R1820" t="s">
        <v>60</v>
      </c>
      <c r="Z1820">
        <v>0</v>
      </c>
      <c r="AA1820">
        <v>0</v>
      </c>
      <c r="AB1820">
        <v>0</v>
      </c>
      <c r="AC1820">
        <v>0</v>
      </c>
    </row>
    <row r="1821" spans="1:29" x14ac:dyDescent="0.25">
      <c r="A1821" t="s">
        <v>220</v>
      </c>
      <c r="B1821" t="s">
        <v>395</v>
      </c>
      <c r="C1821">
        <v>414660</v>
      </c>
      <c r="D1821">
        <v>381120</v>
      </c>
      <c r="E1821">
        <v>411.45</v>
      </c>
      <c r="F1821">
        <v>1958</v>
      </c>
      <c r="G1821">
        <v>0</v>
      </c>
      <c r="H1821">
        <v>90</v>
      </c>
      <c r="I1821">
        <v>36.72</v>
      </c>
      <c r="J1821" s="1">
        <v>40</v>
      </c>
      <c r="L1821">
        <v>2.4499999999999997</v>
      </c>
      <c r="M1821">
        <v>3.5199999999999996</v>
      </c>
      <c r="N1821" t="s">
        <v>363</v>
      </c>
      <c r="O1821">
        <v>12.2</v>
      </c>
      <c r="P1821">
        <v>0</v>
      </c>
      <c r="Q1821" t="s">
        <v>31</v>
      </c>
      <c r="R1821" t="s">
        <v>66</v>
      </c>
      <c r="Z1821">
        <v>0</v>
      </c>
      <c r="AA1821">
        <v>0</v>
      </c>
      <c r="AB1821">
        <v>0</v>
      </c>
      <c r="AC1821">
        <v>0</v>
      </c>
    </row>
    <row r="1822" spans="1:29" x14ac:dyDescent="0.25">
      <c r="A1822" t="s">
        <v>220</v>
      </c>
      <c r="B1822" t="s">
        <v>395</v>
      </c>
      <c r="C1822">
        <v>414660</v>
      </c>
      <c r="D1822">
        <v>381120</v>
      </c>
      <c r="E1822">
        <v>411.45</v>
      </c>
      <c r="F1822">
        <v>1958</v>
      </c>
      <c r="G1822">
        <v>0</v>
      </c>
      <c r="H1822">
        <v>90</v>
      </c>
      <c r="I1822">
        <v>36.72</v>
      </c>
      <c r="J1822" s="1">
        <v>40</v>
      </c>
      <c r="L1822">
        <v>3.5199999999999996</v>
      </c>
      <c r="M1822">
        <v>3.86</v>
      </c>
      <c r="O1822">
        <v>12.2</v>
      </c>
      <c r="P1822">
        <v>0</v>
      </c>
      <c r="Q1822" t="s">
        <v>35</v>
      </c>
      <c r="R1822" t="s">
        <v>36</v>
      </c>
      <c r="Z1822">
        <v>0</v>
      </c>
      <c r="AA1822">
        <v>0</v>
      </c>
      <c r="AB1822">
        <v>0</v>
      </c>
      <c r="AC1822">
        <v>0</v>
      </c>
    </row>
    <row r="1823" spans="1:29" x14ac:dyDescent="0.25">
      <c r="A1823" t="s">
        <v>220</v>
      </c>
      <c r="B1823" t="s">
        <v>395</v>
      </c>
      <c r="C1823">
        <v>414660</v>
      </c>
      <c r="D1823">
        <v>381120</v>
      </c>
      <c r="E1823">
        <v>411.45</v>
      </c>
      <c r="F1823">
        <v>1958</v>
      </c>
      <c r="G1823">
        <v>0</v>
      </c>
      <c r="H1823">
        <v>90</v>
      </c>
      <c r="I1823">
        <v>36.72</v>
      </c>
      <c r="J1823" s="1">
        <v>40</v>
      </c>
      <c r="L1823">
        <v>3.86</v>
      </c>
      <c r="M1823">
        <v>3.9099999999999997</v>
      </c>
      <c r="O1823">
        <v>12.2</v>
      </c>
      <c r="P1823">
        <v>0</v>
      </c>
      <c r="Q1823" t="s">
        <v>31</v>
      </c>
      <c r="R1823" t="s">
        <v>60</v>
      </c>
      <c r="Z1823">
        <v>0</v>
      </c>
      <c r="AA1823">
        <v>0</v>
      </c>
      <c r="AB1823">
        <v>0</v>
      </c>
      <c r="AC1823">
        <v>0</v>
      </c>
    </row>
    <row r="1824" spans="1:29" x14ac:dyDescent="0.25">
      <c r="A1824" t="s">
        <v>220</v>
      </c>
      <c r="B1824" t="s">
        <v>395</v>
      </c>
      <c r="C1824">
        <v>414660</v>
      </c>
      <c r="D1824">
        <v>381120</v>
      </c>
      <c r="E1824">
        <v>411.45</v>
      </c>
      <c r="F1824">
        <v>1958</v>
      </c>
      <c r="G1824">
        <v>0</v>
      </c>
      <c r="H1824">
        <v>90</v>
      </c>
      <c r="I1824">
        <v>36.72</v>
      </c>
      <c r="J1824" s="1">
        <v>40</v>
      </c>
      <c r="L1824">
        <v>3.9099999999999997</v>
      </c>
      <c r="M1824">
        <v>4.1099999999999994</v>
      </c>
      <c r="O1824">
        <v>12.2</v>
      </c>
      <c r="P1824">
        <v>0</v>
      </c>
      <c r="Q1824" t="s">
        <v>35</v>
      </c>
      <c r="R1824" t="s">
        <v>36</v>
      </c>
      <c r="Z1824">
        <v>0</v>
      </c>
      <c r="AA1824">
        <v>0</v>
      </c>
      <c r="AB1824">
        <v>0</v>
      </c>
      <c r="AC1824">
        <v>0</v>
      </c>
    </row>
    <row r="1825" spans="1:29" x14ac:dyDescent="0.25">
      <c r="A1825" t="s">
        <v>220</v>
      </c>
      <c r="B1825" t="s">
        <v>395</v>
      </c>
      <c r="C1825">
        <v>414660</v>
      </c>
      <c r="D1825">
        <v>381120</v>
      </c>
      <c r="E1825">
        <v>411.45</v>
      </c>
      <c r="F1825">
        <v>1958</v>
      </c>
      <c r="G1825">
        <v>0</v>
      </c>
      <c r="H1825">
        <v>90</v>
      </c>
      <c r="I1825">
        <v>36.72</v>
      </c>
      <c r="J1825" s="1">
        <v>40</v>
      </c>
      <c r="L1825">
        <v>4.1099999999999994</v>
      </c>
      <c r="M1825">
        <v>4.1899999999999995</v>
      </c>
      <c r="O1825">
        <v>12.2</v>
      </c>
      <c r="P1825">
        <v>0</v>
      </c>
      <c r="Q1825" t="s">
        <v>31</v>
      </c>
      <c r="R1825" t="s">
        <v>60</v>
      </c>
      <c r="Z1825">
        <v>0</v>
      </c>
      <c r="AA1825">
        <v>0</v>
      </c>
      <c r="AB1825">
        <v>0</v>
      </c>
      <c r="AC1825">
        <v>0</v>
      </c>
    </row>
    <row r="1826" spans="1:29" x14ac:dyDescent="0.25">
      <c r="A1826" t="s">
        <v>220</v>
      </c>
      <c r="B1826" t="s">
        <v>395</v>
      </c>
      <c r="C1826">
        <v>414660</v>
      </c>
      <c r="D1826">
        <v>381120</v>
      </c>
      <c r="E1826">
        <v>411.45</v>
      </c>
      <c r="F1826">
        <v>1958</v>
      </c>
      <c r="G1826">
        <v>0</v>
      </c>
      <c r="H1826">
        <v>90</v>
      </c>
      <c r="I1826">
        <v>36.72</v>
      </c>
      <c r="J1826" s="1">
        <v>40</v>
      </c>
      <c r="L1826">
        <v>4.1899999999999995</v>
      </c>
      <c r="M1826">
        <v>4.34</v>
      </c>
      <c r="O1826">
        <v>12.2</v>
      </c>
      <c r="P1826">
        <v>0</v>
      </c>
      <c r="Q1826" t="s">
        <v>35</v>
      </c>
      <c r="R1826" t="s">
        <v>36</v>
      </c>
      <c r="Z1826">
        <v>0</v>
      </c>
      <c r="AA1826">
        <v>0</v>
      </c>
      <c r="AB1826">
        <v>0</v>
      </c>
      <c r="AC1826">
        <v>0</v>
      </c>
    </row>
    <row r="1827" spans="1:29" x14ac:dyDescent="0.25">
      <c r="A1827" t="s">
        <v>220</v>
      </c>
      <c r="B1827" t="s">
        <v>395</v>
      </c>
      <c r="C1827">
        <v>414660</v>
      </c>
      <c r="D1827">
        <v>381120</v>
      </c>
      <c r="E1827">
        <v>411.45</v>
      </c>
      <c r="F1827">
        <v>1958</v>
      </c>
      <c r="G1827">
        <v>0</v>
      </c>
      <c r="H1827">
        <v>90</v>
      </c>
      <c r="I1827">
        <v>36.72</v>
      </c>
      <c r="J1827" s="1">
        <v>40</v>
      </c>
      <c r="L1827">
        <v>4.34</v>
      </c>
      <c r="M1827">
        <v>4.49</v>
      </c>
      <c r="N1827" t="s">
        <v>396</v>
      </c>
      <c r="O1827">
        <v>12.2</v>
      </c>
      <c r="P1827">
        <v>0</v>
      </c>
      <c r="Q1827" t="s">
        <v>31</v>
      </c>
      <c r="R1827" t="s">
        <v>60</v>
      </c>
      <c r="Z1827">
        <v>0</v>
      </c>
      <c r="AA1827">
        <v>0</v>
      </c>
      <c r="AB1827">
        <v>0</v>
      </c>
      <c r="AC1827">
        <v>0</v>
      </c>
    </row>
    <row r="1828" spans="1:29" x14ac:dyDescent="0.25">
      <c r="A1828" t="s">
        <v>220</v>
      </c>
      <c r="B1828" t="s">
        <v>395</v>
      </c>
      <c r="C1828">
        <v>414660</v>
      </c>
      <c r="D1828">
        <v>381120</v>
      </c>
      <c r="E1828">
        <v>411.45</v>
      </c>
      <c r="F1828">
        <v>1958</v>
      </c>
      <c r="G1828">
        <v>0</v>
      </c>
      <c r="H1828">
        <v>90</v>
      </c>
      <c r="I1828">
        <v>36.72</v>
      </c>
      <c r="J1828" s="1">
        <v>40</v>
      </c>
      <c r="L1828">
        <v>4.49</v>
      </c>
      <c r="M1828">
        <v>4.67</v>
      </c>
      <c r="O1828">
        <v>12.2</v>
      </c>
      <c r="P1828">
        <v>0</v>
      </c>
      <c r="Q1828" t="s">
        <v>35</v>
      </c>
      <c r="R1828" t="s">
        <v>36</v>
      </c>
      <c r="Z1828">
        <v>0</v>
      </c>
      <c r="AA1828">
        <v>0</v>
      </c>
      <c r="AB1828">
        <v>0</v>
      </c>
      <c r="AC1828">
        <v>0</v>
      </c>
    </row>
    <row r="1829" spans="1:29" x14ac:dyDescent="0.25">
      <c r="A1829" t="s">
        <v>220</v>
      </c>
      <c r="B1829" t="s">
        <v>395</v>
      </c>
      <c r="C1829">
        <v>414660</v>
      </c>
      <c r="D1829">
        <v>381120</v>
      </c>
      <c r="E1829">
        <v>411.45</v>
      </c>
      <c r="F1829">
        <v>1958</v>
      </c>
      <c r="G1829">
        <v>0</v>
      </c>
      <c r="H1829">
        <v>90</v>
      </c>
      <c r="I1829">
        <v>36.72</v>
      </c>
      <c r="J1829" s="1">
        <v>40</v>
      </c>
      <c r="L1829">
        <v>4.67</v>
      </c>
      <c r="M1829">
        <v>4.72</v>
      </c>
      <c r="O1829">
        <v>12.2</v>
      </c>
      <c r="P1829">
        <v>0</v>
      </c>
      <c r="Q1829" t="s">
        <v>31</v>
      </c>
      <c r="R1829" t="s">
        <v>60</v>
      </c>
      <c r="Z1829">
        <v>0</v>
      </c>
      <c r="AA1829">
        <v>0</v>
      </c>
      <c r="AB1829">
        <v>0</v>
      </c>
      <c r="AC1829">
        <v>0</v>
      </c>
    </row>
    <row r="1830" spans="1:29" x14ac:dyDescent="0.25">
      <c r="A1830" t="s">
        <v>220</v>
      </c>
      <c r="B1830" t="s">
        <v>395</v>
      </c>
      <c r="C1830">
        <v>414660</v>
      </c>
      <c r="D1830">
        <v>381120</v>
      </c>
      <c r="E1830">
        <v>411.45</v>
      </c>
      <c r="F1830">
        <v>1958</v>
      </c>
      <c r="G1830">
        <v>0</v>
      </c>
      <c r="H1830">
        <v>90</v>
      </c>
      <c r="I1830">
        <v>36.72</v>
      </c>
      <c r="J1830" s="1">
        <v>40</v>
      </c>
      <c r="L1830">
        <v>4.72</v>
      </c>
      <c r="M1830">
        <v>7.37</v>
      </c>
      <c r="O1830">
        <v>12.2</v>
      </c>
      <c r="P1830">
        <v>0</v>
      </c>
      <c r="Q1830" t="s">
        <v>35</v>
      </c>
      <c r="R1830" t="s">
        <v>36</v>
      </c>
      <c r="Z1830">
        <v>0</v>
      </c>
      <c r="AA1830">
        <v>0</v>
      </c>
      <c r="AB1830">
        <v>0</v>
      </c>
      <c r="AC1830">
        <v>0</v>
      </c>
    </row>
    <row r="1831" spans="1:29" x14ac:dyDescent="0.25">
      <c r="A1831" t="s">
        <v>220</v>
      </c>
      <c r="B1831" t="s">
        <v>395</v>
      </c>
      <c r="C1831">
        <v>414660</v>
      </c>
      <c r="D1831">
        <v>381120</v>
      </c>
      <c r="E1831">
        <v>411.45</v>
      </c>
      <c r="F1831">
        <v>1958</v>
      </c>
      <c r="G1831">
        <v>0</v>
      </c>
      <c r="H1831">
        <v>90</v>
      </c>
      <c r="I1831">
        <v>36.72</v>
      </c>
      <c r="J1831" s="1">
        <v>40</v>
      </c>
      <c r="L1831">
        <v>7.37</v>
      </c>
      <c r="M1831">
        <v>7.4799999999999995</v>
      </c>
      <c r="N1831">
        <v>0.75</v>
      </c>
      <c r="O1831">
        <v>12.2</v>
      </c>
      <c r="P1831">
        <v>0</v>
      </c>
      <c r="Q1831" t="s">
        <v>31</v>
      </c>
      <c r="R1831" t="s">
        <v>60</v>
      </c>
      <c r="Z1831">
        <v>0</v>
      </c>
      <c r="AA1831">
        <v>0</v>
      </c>
      <c r="AB1831">
        <v>0</v>
      </c>
      <c r="AC1831">
        <v>0</v>
      </c>
    </row>
    <row r="1832" spans="1:29" x14ac:dyDescent="0.25">
      <c r="A1832" t="s">
        <v>220</v>
      </c>
      <c r="B1832" t="s">
        <v>395</v>
      </c>
      <c r="C1832">
        <v>414660</v>
      </c>
      <c r="D1832">
        <v>381120</v>
      </c>
      <c r="E1832">
        <v>411.45</v>
      </c>
      <c r="F1832">
        <v>1958</v>
      </c>
      <c r="G1832">
        <v>0</v>
      </c>
      <c r="H1832">
        <v>90</v>
      </c>
      <c r="I1832">
        <v>36.72</v>
      </c>
      <c r="J1832" s="1">
        <v>40</v>
      </c>
      <c r="L1832">
        <v>7.4799999999999995</v>
      </c>
      <c r="M1832">
        <v>7.7799999999999994</v>
      </c>
      <c r="O1832">
        <v>12.2</v>
      </c>
      <c r="P1832">
        <v>0</v>
      </c>
      <c r="Q1832" t="s">
        <v>35</v>
      </c>
      <c r="R1832" t="s">
        <v>36</v>
      </c>
      <c r="Z1832">
        <v>0</v>
      </c>
      <c r="AA1832">
        <v>0</v>
      </c>
      <c r="AB1832">
        <v>0</v>
      </c>
      <c r="AC1832">
        <v>0</v>
      </c>
    </row>
    <row r="1833" spans="1:29" x14ac:dyDescent="0.25">
      <c r="A1833" t="s">
        <v>220</v>
      </c>
      <c r="B1833" t="s">
        <v>395</v>
      </c>
      <c r="C1833">
        <v>414660</v>
      </c>
      <c r="D1833">
        <v>381120</v>
      </c>
      <c r="E1833">
        <v>411.45</v>
      </c>
      <c r="F1833">
        <v>1958</v>
      </c>
      <c r="G1833">
        <v>0</v>
      </c>
      <c r="H1833">
        <v>90</v>
      </c>
      <c r="I1833">
        <v>36.72</v>
      </c>
      <c r="J1833" s="1">
        <v>40</v>
      </c>
      <c r="L1833">
        <v>7.7799999999999994</v>
      </c>
      <c r="M1833">
        <v>8.01</v>
      </c>
      <c r="O1833">
        <v>12.2</v>
      </c>
      <c r="P1833">
        <v>0</v>
      </c>
      <c r="Q1833" t="s">
        <v>31</v>
      </c>
      <c r="R1833" t="s">
        <v>60</v>
      </c>
      <c r="Z1833">
        <v>0</v>
      </c>
      <c r="AA1833">
        <v>0</v>
      </c>
      <c r="AB1833">
        <v>0</v>
      </c>
      <c r="AC1833">
        <v>0</v>
      </c>
    </row>
    <row r="1834" spans="1:29" x14ac:dyDescent="0.25">
      <c r="A1834" t="s">
        <v>220</v>
      </c>
      <c r="B1834" t="s">
        <v>395</v>
      </c>
      <c r="C1834">
        <v>414660</v>
      </c>
      <c r="D1834">
        <v>381120</v>
      </c>
      <c r="E1834">
        <v>411.45</v>
      </c>
      <c r="F1834">
        <v>1958</v>
      </c>
      <c r="G1834">
        <v>0</v>
      </c>
      <c r="H1834">
        <v>90</v>
      </c>
      <c r="I1834">
        <v>36.72</v>
      </c>
      <c r="J1834" s="1">
        <v>40</v>
      </c>
      <c r="L1834">
        <v>8.01</v>
      </c>
      <c r="M1834">
        <v>11.25</v>
      </c>
      <c r="N1834" t="s">
        <v>368</v>
      </c>
      <c r="O1834">
        <v>12.2</v>
      </c>
      <c r="P1834">
        <v>0</v>
      </c>
      <c r="Q1834" t="s">
        <v>35</v>
      </c>
      <c r="R1834" t="s">
        <v>36</v>
      </c>
      <c r="Z1834">
        <v>0</v>
      </c>
      <c r="AA1834">
        <v>0</v>
      </c>
      <c r="AB1834">
        <v>0</v>
      </c>
      <c r="AC1834">
        <v>0</v>
      </c>
    </row>
    <row r="1835" spans="1:29" x14ac:dyDescent="0.25">
      <c r="A1835" t="s">
        <v>220</v>
      </c>
      <c r="B1835" t="s">
        <v>395</v>
      </c>
      <c r="C1835">
        <v>414660</v>
      </c>
      <c r="D1835">
        <v>381120</v>
      </c>
      <c r="E1835">
        <v>411.45</v>
      </c>
      <c r="F1835">
        <v>1958</v>
      </c>
      <c r="G1835">
        <v>0</v>
      </c>
      <c r="H1835">
        <v>90</v>
      </c>
      <c r="I1835">
        <v>36.72</v>
      </c>
      <c r="J1835" s="1">
        <v>40</v>
      </c>
      <c r="L1835">
        <v>11.25</v>
      </c>
      <c r="M1835">
        <v>11.51</v>
      </c>
      <c r="O1835">
        <v>12.2</v>
      </c>
      <c r="P1835">
        <v>0</v>
      </c>
      <c r="Q1835" t="s">
        <v>31</v>
      </c>
      <c r="R1835" t="s">
        <v>60</v>
      </c>
      <c r="Z1835">
        <v>0</v>
      </c>
      <c r="AA1835">
        <v>0</v>
      </c>
      <c r="AB1835">
        <v>0</v>
      </c>
      <c r="AC1835">
        <v>0</v>
      </c>
    </row>
    <row r="1836" spans="1:29" x14ac:dyDescent="0.25">
      <c r="A1836" t="s">
        <v>220</v>
      </c>
      <c r="B1836" t="s">
        <v>395</v>
      </c>
      <c r="C1836">
        <v>414660</v>
      </c>
      <c r="D1836">
        <v>381120</v>
      </c>
      <c r="E1836">
        <v>411.45</v>
      </c>
      <c r="F1836">
        <v>1958</v>
      </c>
      <c r="G1836">
        <v>0</v>
      </c>
      <c r="H1836">
        <v>90</v>
      </c>
      <c r="I1836">
        <v>36.72</v>
      </c>
      <c r="J1836" s="1">
        <v>40</v>
      </c>
      <c r="L1836">
        <v>11.51</v>
      </c>
      <c r="M1836">
        <v>12.45</v>
      </c>
      <c r="O1836">
        <v>12.2</v>
      </c>
      <c r="P1836">
        <v>0</v>
      </c>
      <c r="Q1836" t="s">
        <v>35</v>
      </c>
      <c r="R1836" t="s">
        <v>36</v>
      </c>
      <c r="Z1836">
        <v>0</v>
      </c>
      <c r="AA1836">
        <v>0</v>
      </c>
      <c r="AB1836">
        <v>0</v>
      </c>
      <c r="AC1836">
        <v>0</v>
      </c>
    </row>
    <row r="1837" spans="1:29" x14ac:dyDescent="0.25">
      <c r="A1837" t="s">
        <v>220</v>
      </c>
      <c r="B1837" t="s">
        <v>395</v>
      </c>
      <c r="C1837">
        <v>414660</v>
      </c>
      <c r="D1837">
        <v>381120</v>
      </c>
      <c r="E1837">
        <v>411.45</v>
      </c>
      <c r="F1837">
        <v>1958</v>
      </c>
      <c r="G1837">
        <v>0</v>
      </c>
      <c r="H1837">
        <v>90</v>
      </c>
      <c r="I1837">
        <v>36.72</v>
      </c>
      <c r="J1837" s="1">
        <v>40</v>
      </c>
      <c r="L1837">
        <v>12.45</v>
      </c>
      <c r="M1837">
        <v>12.75</v>
      </c>
      <c r="O1837">
        <v>12.2</v>
      </c>
      <c r="P1837">
        <v>0</v>
      </c>
      <c r="Q1837" t="s">
        <v>31</v>
      </c>
      <c r="R1837" t="s">
        <v>60</v>
      </c>
      <c r="Z1837">
        <v>0</v>
      </c>
      <c r="AA1837">
        <v>0</v>
      </c>
      <c r="AB1837">
        <v>0</v>
      </c>
      <c r="AC1837">
        <v>0</v>
      </c>
    </row>
    <row r="1838" spans="1:29" x14ac:dyDescent="0.25">
      <c r="A1838" t="s">
        <v>220</v>
      </c>
      <c r="B1838" t="s">
        <v>395</v>
      </c>
      <c r="C1838">
        <v>414660</v>
      </c>
      <c r="D1838">
        <v>381120</v>
      </c>
      <c r="E1838">
        <v>411.45</v>
      </c>
      <c r="F1838">
        <v>1958</v>
      </c>
      <c r="G1838">
        <v>0</v>
      </c>
      <c r="H1838">
        <v>90</v>
      </c>
      <c r="I1838">
        <v>36.72</v>
      </c>
      <c r="J1838" s="1">
        <v>40</v>
      </c>
      <c r="L1838">
        <v>12.75</v>
      </c>
      <c r="M1838">
        <v>13.37</v>
      </c>
      <c r="O1838">
        <v>12.2</v>
      </c>
      <c r="P1838">
        <v>0</v>
      </c>
      <c r="Q1838" t="s">
        <v>35</v>
      </c>
      <c r="R1838" t="s">
        <v>36</v>
      </c>
      <c r="Z1838">
        <v>0</v>
      </c>
      <c r="AA1838">
        <v>0</v>
      </c>
      <c r="AB1838">
        <v>0</v>
      </c>
      <c r="AC1838">
        <v>0</v>
      </c>
    </row>
    <row r="1839" spans="1:29" x14ac:dyDescent="0.25">
      <c r="A1839" t="s">
        <v>220</v>
      </c>
      <c r="B1839" t="s">
        <v>395</v>
      </c>
      <c r="C1839">
        <v>414660</v>
      </c>
      <c r="D1839">
        <v>381120</v>
      </c>
      <c r="E1839">
        <v>411.45</v>
      </c>
      <c r="F1839">
        <v>1958</v>
      </c>
      <c r="G1839">
        <v>0</v>
      </c>
      <c r="H1839">
        <v>90</v>
      </c>
      <c r="I1839">
        <v>36.72</v>
      </c>
      <c r="J1839" s="1">
        <v>40</v>
      </c>
      <c r="L1839">
        <v>13.37</v>
      </c>
      <c r="M1839">
        <v>13.49</v>
      </c>
      <c r="O1839">
        <v>12.2</v>
      </c>
      <c r="P1839">
        <v>0</v>
      </c>
      <c r="Q1839" t="s">
        <v>31</v>
      </c>
      <c r="R1839" t="s">
        <v>60</v>
      </c>
      <c r="Z1839">
        <v>0</v>
      </c>
      <c r="AA1839">
        <v>0</v>
      </c>
      <c r="AB1839">
        <v>0</v>
      </c>
      <c r="AC1839">
        <v>0</v>
      </c>
    </row>
    <row r="1840" spans="1:29" x14ac:dyDescent="0.25">
      <c r="A1840" t="s">
        <v>220</v>
      </c>
      <c r="B1840" t="s">
        <v>395</v>
      </c>
      <c r="C1840">
        <v>414660</v>
      </c>
      <c r="D1840">
        <v>381120</v>
      </c>
      <c r="E1840">
        <v>411.45</v>
      </c>
      <c r="F1840">
        <v>1958</v>
      </c>
      <c r="G1840">
        <v>0</v>
      </c>
      <c r="H1840">
        <v>90</v>
      </c>
      <c r="I1840">
        <v>36.72</v>
      </c>
      <c r="J1840" s="1">
        <v>40</v>
      </c>
      <c r="L1840">
        <v>13.49</v>
      </c>
      <c r="M1840">
        <v>14.459999999999999</v>
      </c>
      <c r="O1840">
        <v>12.2</v>
      </c>
      <c r="P1840">
        <v>0</v>
      </c>
      <c r="Q1840" t="s">
        <v>35</v>
      </c>
      <c r="R1840" t="s">
        <v>36</v>
      </c>
      <c r="Z1840">
        <v>0</v>
      </c>
      <c r="AA1840">
        <v>0</v>
      </c>
      <c r="AB1840">
        <v>0</v>
      </c>
      <c r="AC1840">
        <v>0</v>
      </c>
    </row>
    <row r="1841" spans="1:29" x14ac:dyDescent="0.25">
      <c r="A1841" t="s">
        <v>220</v>
      </c>
      <c r="B1841" t="s">
        <v>395</v>
      </c>
      <c r="C1841">
        <v>414660</v>
      </c>
      <c r="D1841">
        <v>381120</v>
      </c>
      <c r="E1841">
        <v>411.45</v>
      </c>
      <c r="F1841">
        <v>1958</v>
      </c>
      <c r="G1841">
        <v>0</v>
      </c>
      <c r="H1841">
        <v>90</v>
      </c>
      <c r="I1841">
        <v>36.72</v>
      </c>
      <c r="J1841" s="1">
        <v>40</v>
      </c>
      <c r="L1841">
        <v>14.459999999999999</v>
      </c>
      <c r="M1841">
        <v>14.54</v>
      </c>
      <c r="O1841">
        <v>12.2</v>
      </c>
      <c r="P1841">
        <v>0</v>
      </c>
      <c r="Q1841" t="s">
        <v>31</v>
      </c>
      <c r="R1841" t="s">
        <v>60</v>
      </c>
      <c r="Z1841">
        <v>0</v>
      </c>
      <c r="AA1841">
        <v>0</v>
      </c>
      <c r="AB1841">
        <v>0</v>
      </c>
      <c r="AC1841">
        <v>0</v>
      </c>
    </row>
    <row r="1842" spans="1:29" x14ac:dyDescent="0.25">
      <c r="A1842" t="s">
        <v>220</v>
      </c>
      <c r="B1842" t="s">
        <v>395</v>
      </c>
      <c r="C1842">
        <v>414660</v>
      </c>
      <c r="D1842">
        <v>381120</v>
      </c>
      <c r="E1842">
        <v>411.45</v>
      </c>
      <c r="F1842">
        <v>1958</v>
      </c>
      <c r="G1842">
        <v>0</v>
      </c>
      <c r="H1842">
        <v>90</v>
      </c>
      <c r="I1842">
        <v>36.72</v>
      </c>
      <c r="J1842" s="1">
        <v>40</v>
      </c>
      <c r="L1842">
        <v>14.54</v>
      </c>
      <c r="M1842">
        <v>14.69</v>
      </c>
      <c r="O1842">
        <v>12.2</v>
      </c>
      <c r="P1842">
        <v>0</v>
      </c>
      <c r="Q1842" t="s">
        <v>35</v>
      </c>
      <c r="R1842" t="s">
        <v>36</v>
      </c>
      <c r="Z1842">
        <v>0</v>
      </c>
      <c r="AA1842">
        <v>0</v>
      </c>
      <c r="AB1842">
        <v>0</v>
      </c>
      <c r="AC1842">
        <v>0</v>
      </c>
    </row>
    <row r="1843" spans="1:29" x14ac:dyDescent="0.25">
      <c r="A1843" t="s">
        <v>220</v>
      </c>
      <c r="B1843" t="s">
        <v>395</v>
      </c>
      <c r="C1843">
        <v>414660</v>
      </c>
      <c r="D1843">
        <v>381120</v>
      </c>
      <c r="E1843">
        <v>411.45</v>
      </c>
      <c r="F1843">
        <v>1958</v>
      </c>
      <c r="G1843">
        <v>0</v>
      </c>
      <c r="H1843">
        <v>90</v>
      </c>
      <c r="I1843">
        <v>36.72</v>
      </c>
      <c r="J1843" s="1">
        <v>40</v>
      </c>
      <c r="L1843">
        <v>14.69</v>
      </c>
      <c r="M1843">
        <v>15.049999999999999</v>
      </c>
      <c r="O1843">
        <v>12.2</v>
      </c>
      <c r="P1843">
        <v>0</v>
      </c>
      <c r="Q1843" t="s">
        <v>31</v>
      </c>
      <c r="R1843" t="s">
        <v>60</v>
      </c>
      <c r="Z1843">
        <v>0</v>
      </c>
      <c r="AA1843">
        <v>0</v>
      </c>
      <c r="AB1843">
        <v>0</v>
      </c>
      <c r="AC1843">
        <v>0</v>
      </c>
    </row>
    <row r="1844" spans="1:29" x14ac:dyDescent="0.25">
      <c r="A1844" t="s">
        <v>220</v>
      </c>
      <c r="B1844" t="s">
        <v>395</v>
      </c>
      <c r="C1844">
        <v>414660</v>
      </c>
      <c r="D1844">
        <v>381120</v>
      </c>
      <c r="E1844">
        <v>411.45</v>
      </c>
      <c r="F1844">
        <v>1958</v>
      </c>
      <c r="G1844">
        <v>0</v>
      </c>
      <c r="H1844">
        <v>90</v>
      </c>
      <c r="I1844">
        <v>36.72</v>
      </c>
      <c r="J1844" s="1">
        <v>40</v>
      </c>
      <c r="L1844">
        <v>15.049999999999999</v>
      </c>
      <c r="M1844">
        <v>15.61</v>
      </c>
      <c r="O1844">
        <v>12.2</v>
      </c>
      <c r="P1844">
        <v>0</v>
      </c>
      <c r="Q1844" t="s">
        <v>35</v>
      </c>
      <c r="R1844" t="s">
        <v>36</v>
      </c>
      <c r="Z1844">
        <v>0</v>
      </c>
      <c r="AA1844">
        <v>0</v>
      </c>
      <c r="AB1844">
        <v>0</v>
      </c>
      <c r="AC1844">
        <v>0</v>
      </c>
    </row>
    <row r="1845" spans="1:29" x14ac:dyDescent="0.25">
      <c r="A1845" t="s">
        <v>220</v>
      </c>
      <c r="B1845" t="s">
        <v>395</v>
      </c>
      <c r="C1845">
        <v>414660</v>
      </c>
      <c r="D1845">
        <v>381120</v>
      </c>
      <c r="E1845">
        <v>411.45</v>
      </c>
      <c r="F1845">
        <v>1958</v>
      </c>
      <c r="G1845">
        <v>0</v>
      </c>
      <c r="H1845">
        <v>90</v>
      </c>
      <c r="I1845">
        <v>36.72</v>
      </c>
      <c r="J1845" s="1">
        <v>40</v>
      </c>
      <c r="L1845">
        <v>15.61</v>
      </c>
      <c r="M1845">
        <v>15.66</v>
      </c>
      <c r="O1845">
        <v>12.2</v>
      </c>
      <c r="P1845">
        <v>0</v>
      </c>
      <c r="Q1845" t="s">
        <v>31</v>
      </c>
      <c r="R1845" t="s">
        <v>60</v>
      </c>
      <c r="Z1845">
        <v>0</v>
      </c>
      <c r="AA1845">
        <v>0</v>
      </c>
      <c r="AB1845">
        <v>0</v>
      </c>
      <c r="AC1845">
        <v>0</v>
      </c>
    </row>
    <row r="1846" spans="1:29" x14ac:dyDescent="0.25">
      <c r="A1846" t="s">
        <v>220</v>
      </c>
      <c r="B1846" t="s">
        <v>395</v>
      </c>
      <c r="C1846">
        <v>414660</v>
      </c>
      <c r="D1846">
        <v>381120</v>
      </c>
      <c r="E1846">
        <v>411.45</v>
      </c>
      <c r="F1846">
        <v>1958</v>
      </c>
      <c r="G1846">
        <v>0</v>
      </c>
      <c r="H1846">
        <v>90</v>
      </c>
      <c r="I1846">
        <v>36.72</v>
      </c>
      <c r="J1846" s="1">
        <v>40</v>
      </c>
      <c r="L1846">
        <v>15.66</v>
      </c>
      <c r="M1846">
        <v>15.79</v>
      </c>
      <c r="O1846">
        <v>12.2</v>
      </c>
      <c r="P1846">
        <v>0</v>
      </c>
      <c r="Q1846" t="s">
        <v>35</v>
      </c>
      <c r="R1846" t="s">
        <v>36</v>
      </c>
      <c r="Z1846">
        <v>0</v>
      </c>
      <c r="AA1846">
        <v>0</v>
      </c>
      <c r="AB1846">
        <v>0</v>
      </c>
      <c r="AC1846">
        <v>0</v>
      </c>
    </row>
    <row r="1847" spans="1:29" x14ac:dyDescent="0.25">
      <c r="A1847" t="s">
        <v>220</v>
      </c>
      <c r="B1847" t="s">
        <v>395</v>
      </c>
      <c r="C1847">
        <v>414660</v>
      </c>
      <c r="D1847">
        <v>381120</v>
      </c>
      <c r="E1847">
        <v>411.45</v>
      </c>
      <c r="F1847">
        <v>1958</v>
      </c>
      <c r="G1847">
        <v>0</v>
      </c>
      <c r="H1847">
        <v>90</v>
      </c>
      <c r="I1847">
        <v>36.72</v>
      </c>
      <c r="J1847" s="1">
        <v>40</v>
      </c>
      <c r="L1847">
        <v>15.79</v>
      </c>
      <c r="M1847">
        <v>15.84</v>
      </c>
      <c r="O1847">
        <v>12.2</v>
      </c>
      <c r="P1847">
        <v>0</v>
      </c>
      <c r="Q1847" t="s">
        <v>31</v>
      </c>
      <c r="R1847" t="s">
        <v>60</v>
      </c>
      <c r="Z1847">
        <v>0</v>
      </c>
      <c r="AA1847">
        <v>0</v>
      </c>
      <c r="AB1847">
        <v>0</v>
      </c>
      <c r="AC1847">
        <v>0</v>
      </c>
    </row>
    <row r="1848" spans="1:29" x14ac:dyDescent="0.25">
      <c r="A1848" t="s">
        <v>220</v>
      </c>
      <c r="B1848" t="s">
        <v>395</v>
      </c>
      <c r="C1848">
        <v>414660</v>
      </c>
      <c r="D1848">
        <v>381120</v>
      </c>
      <c r="E1848">
        <v>411.45</v>
      </c>
      <c r="F1848">
        <v>1958</v>
      </c>
      <c r="G1848">
        <v>0</v>
      </c>
      <c r="H1848">
        <v>90</v>
      </c>
      <c r="I1848">
        <v>36.72</v>
      </c>
      <c r="J1848" s="1">
        <v>40</v>
      </c>
      <c r="L1848">
        <v>15.84</v>
      </c>
      <c r="M1848">
        <v>16.100000000000001</v>
      </c>
      <c r="O1848">
        <v>12.2</v>
      </c>
      <c r="P1848">
        <v>0</v>
      </c>
      <c r="Q1848" t="s">
        <v>35</v>
      </c>
      <c r="R1848" t="s">
        <v>36</v>
      </c>
      <c r="Z1848">
        <v>0</v>
      </c>
      <c r="AA1848">
        <v>0</v>
      </c>
      <c r="AB1848">
        <v>0</v>
      </c>
      <c r="AC1848">
        <v>0</v>
      </c>
    </row>
    <row r="1849" spans="1:29" x14ac:dyDescent="0.25">
      <c r="A1849" t="s">
        <v>220</v>
      </c>
      <c r="B1849" t="s">
        <v>395</v>
      </c>
      <c r="C1849">
        <v>414660</v>
      </c>
      <c r="D1849">
        <v>381120</v>
      </c>
      <c r="E1849">
        <v>411.45</v>
      </c>
      <c r="F1849">
        <v>1958</v>
      </c>
      <c r="G1849">
        <v>0</v>
      </c>
      <c r="H1849">
        <v>90</v>
      </c>
      <c r="I1849">
        <v>36.72</v>
      </c>
      <c r="J1849" s="1">
        <v>40</v>
      </c>
      <c r="L1849">
        <v>16.100000000000001</v>
      </c>
      <c r="M1849">
        <v>16.150000000000002</v>
      </c>
      <c r="O1849">
        <v>12.2</v>
      </c>
      <c r="P1849">
        <v>0</v>
      </c>
      <c r="Q1849" t="s">
        <v>31</v>
      </c>
      <c r="R1849" t="s">
        <v>60</v>
      </c>
      <c r="Z1849">
        <v>0</v>
      </c>
      <c r="AA1849">
        <v>0</v>
      </c>
      <c r="AB1849">
        <v>0</v>
      </c>
      <c r="AC1849">
        <v>0</v>
      </c>
    </row>
    <row r="1850" spans="1:29" x14ac:dyDescent="0.25">
      <c r="A1850" t="s">
        <v>220</v>
      </c>
      <c r="B1850" t="s">
        <v>395</v>
      </c>
      <c r="C1850">
        <v>414660</v>
      </c>
      <c r="D1850">
        <v>381120</v>
      </c>
      <c r="E1850">
        <v>411.45</v>
      </c>
      <c r="F1850">
        <v>1958</v>
      </c>
      <c r="G1850">
        <v>0</v>
      </c>
      <c r="H1850">
        <v>90</v>
      </c>
      <c r="I1850">
        <v>36.72</v>
      </c>
      <c r="J1850" s="1">
        <v>40</v>
      </c>
      <c r="L1850">
        <v>16.150000000000002</v>
      </c>
      <c r="M1850">
        <v>19</v>
      </c>
      <c r="N1850" t="s">
        <v>397</v>
      </c>
      <c r="O1850">
        <v>12.2</v>
      </c>
      <c r="P1850">
        <v>0</v>
      </c>
      <c r="Q1850" t="s">
        <v>35</v>
      </c>
      <c r="R1850" t="s">
        <v>36</v>
      </c>
      <c r="Z1850">
        <v>0</v>
      </c>
      <c r="AA1850">
        <v>0</v>
      </c>
      <c r="AB1850">
        <v>0</v>
      </c>
      <c r="AC1850">
        <v>0</v>
      </c>
    </row>
    <row r="1851" spans="1:29" x14ac:dyDescent="0.25">
      <c r="A1851" t="s">
        <v>220</v>
      </c>
      <c r="B1851" t="s">
        <v>395</v>
      </c>
      <c r="C1851">
        <v>414660</v>
      </c>
      <c r="D1851">
        <v>381120</v>
      </c>
      <c r="E1851">
        <v>411.45</v>
      </c>
      <c r="F1851">
        <v>1958</v>
      </c>
      <c r="G1851">
        <v>0</v>
      </c>
      <c r="H1851">
        <v>90</v>
      </c>
      <c r="I1851">
        <v>36.72</v>
      </c>
      <c r="J1851" s="1">
        <v>40</v>
      </c>
      <c r="L1851">
        <v>19</v>
      </c>
      <c r="M1851">
        <v>19.28</v>
      </c>
      <c r="N1851" t="s">
        <v>398</v>
      </c>
      <c r="O1851">
        <v>1.5</v>
      </c>
      <c r="P1851">
        <v>0</v>
      </c>
      <c r="Q1851" t="s">
        <v>31</v>
      </c>
      <c r="R1851" t="s">
        <v>60</v>
      </c>
      <c r="Z1851">
        <v>0</v>
      </c>
      <c r="AA1851">
        <v>0</v>
      </c>
      <c r="AB1851">
        <v>0</v>
      </c>
      <c r="AC1851">
        <v>0</v>
      </c>
    </row>
    <row r="1852" spans="1:29" x14ac:dyDescent="0.25">
      <c r="A1852" t="s">
        <v>220</v>
      </c>
      <c r="B1852" t="s">
        <v>395</v>
      </c>
      <c r="C1852">
        <v>414660</v>
      </c>
      <c r="D1852">
        <v>381120</v>
      </c>
      <c r="E1852">
        <v>411.45</v>
      </c>
      <c r="F1852">
        <v>1958</v>
      </c>
      <c r="G1852">
        <v>0</v>
      </c>
      <c r="H1852">
        <v>90</v>
      </c>
      <c r="I1852">
        <v>36.72</v>
      </c>
      <c r="J1852" s="1">
        <v>40</v>
      </c>
      <c r="L1852">
        <v>19.28</v>
      </c>
      <c r="M1852">
        <v>20.860000000000003</v>
      </c>
      <c r="N1852" t="s">
        <v>397</v>
      </c>
      <c r="O1852">
        <v>1.5</v>
      </c>
      <c r="P1852">
        <v>0</v>
      </c>
      <c r="Q1852" t="s">
        <v>35</v>
      </c>
      <c r="R1852" t="s">
        <v>36</v>
      </c>
      <c r="Z1852">
        <v>0</v>
      </c>
      <c r="AA1852">
        <v>0</v>
      </c>
      <c r="AB1852">
        <v>0</v>
      </c>
      <c r="AC1852">
        <v>0</v>
      </c>
    </row>
    <row r="1853" spans="1:29" x14ac:dyDescent="0.25">
      <c r="A1853" t="s">
        <v>220</v>
      </c>
      <c r="B1853" t="s">
        <v>395</v>
      </c>
      <c r="C1853">
        <v>414660</v>
      </c>
      <c r="D1853">
        <v>381120</v>
      </c>
      <c r="E1853">
        <v>411.45</v>
      </c>
      <c r="F1853">
        <v>1958</v>
      </c>
      <c r="G1853">
        <v>0</v>
      </c>
      <c r="H1853">
        <v>90</v>
      </c>
      <c r="I1853">
        <v>36.72</v>
      </c>
      <c r="J1853" s="1">
        <v>40</v>
      </c>
      <c r="L1853">
        <v>20.860000000000003</v>
      </c>
      <c r="M1853">
        <v>20.990000000000002</v>
      </c>
      <c r="O1853">
        <v>1.5</v>
      </c>
      <c r="P1853">
        <v>0</v>
      </c>
      <c r="Q1853" t="s">
        <v>31</v>
      </c>
      <c r="R1853" t="s">
        <v>60</v>
      </c>
      <c r="Z1853">
        <v>0</v>
      </c>
      <c r="AA1853">
        <v>0</v>
      </c>
      <c r="AB1853">
        <v>0</v>
      </c>
      <c r="AC1853">
        <v>0</v>
      </c>
    </row>
    <row r="1854" spans="1:29" x14ac:dyDescent="0.25">
      <c r="A1854" t="s">
        <v>220</v>
      </c>
      <c r="B1854" t="s">
        <v>395</v>
      </c>
      <c r="C1854">
        <v>414660</v>
      </c>
      <c r="D1854">
        <v>381120</v>
      </c>
      <c r="E1854">
        <v>411.45</v>
      </c>
      <c r="F1854">
        <v>1958</v>
      </c>
      <c r="G1854">
        <v>0</v>
      </c>
      <c r="H1854">
        <v>90</v>
      </c>
      <c r="I1854">
        <v>36.72</v>
      </c>
      <c r="J1854" s="1">
        <v>40</v>
      </c>
      <c r="L1854">
        <v>20.990000000000002</v>
      </c>
      <c r="M1854">
        <v>29.130000000000003</v>
      </c>
      <c r="N1854" t="s">
        <v>399</v>
      </c>
      <c r="O1854">
        <v>1.5</v>
      </c>
      <c r="P1854">
        <v>0</v>
      </c>
      <c r="Q1854" t="s">
        <v>35</v>
      </c>
      <c r="R1854" t="s">
        <v>36</v>
      </c>
      <c r="Z1854">
        <v>0</v>
      </c>
      <c r="AA1854">
        <v>0</v>
      </c>
      <c r="AB1854">
        <v>0</v>
      </c>
      <c r="AC1854">
        <v>0</v>
      </c>
    </row>
    <row r="1855" spans="1:29" x14ac:dyDescent="0.25">
      <c r="A1855" t="s">
        <v>220</v>
      </c>
      <c r="B1855" t="s">
        <v>395</v>
      </c>
      <c r="C1855">
        <v>414660</v>
      </c>
      <c r="D1855">
        <v>381120</v>
      </c>
      <c r="E1855">
        <v>411.45</v>
      </c>
      <c r="F1855">
        <v>1958</v>
      </c>
      <c r="G1855">
        <v>0</v>
      </c>
      <c r="H1855">
        <v>90</v>
      </c>
      <c r="I1855">
        <v>36.72</v>
      </c>
      <c r="J1855" s="1">
        <v>40</v>
      </c>
      <c r="L1855">
        <v>29.130000000000003</v>
      </c>
      <c r="M1855">
        <v>29.53</v>
      </c>
      <c r="N1855" t="s">
        <v>400</v>
      </c>
      <c r="O1855">
        <v>1.5</v>
      </c>
      <c r="P1855">
        <v>0</v>
      </c>
      <c r="Q1855" t="s">
        <v>31</v>
      </c>
      <c r="R1855" t="s">
        <v>46</v>
      </c>
      <c r="V1855" t="s">
        <v>47</v>
      </c>
      <c r="Z1855">
        <v>0</v>
      </c>
      <c r="AA1855">
        <v>0</v>
      </c>
      <c r="AB1855">
        <v>0</v>
      </c>
      <c r="AC1855">
        <v>0</v>
      </c>
    </row>
    <row r="1856" spans="1:29" x14ac:dyDescent="0.25">
      <c r="A1856" t="s">
        <v>220</v>
      </c>
      <c r="B1856" t="s">
        <v>395</v>
      </c>
      <c r="C1856">
        <v>414660</v>
      </c>
      <c r="D1856">
        <v>381120</v>
      </c>
      <c r="E1856">
        <v>411.45</v>
      </c>
      <c r="F1856">
        <v>1958</v>
      </c>
      <c r="G1856">
        <v>0</v>
      </c>
      <c r="H1856">
        <v>90</v>
      </c>
      <c r="I1856">
        <v>36.72</v>
      </c>
      <c r="J1856" s="1">
        <v>40</v>
      </c>
      <c r="L1856">
        <v>29.53</v>
      </c>
      <c r="M1856">
        <v>30.430000000000003</v>
      </c>
      <c r="N1856" t="s">
        <v>399</v>
      </c>
      <c r="O1856">
        <v>1.5</v>
      </c>
      <c r="P1856">
        <v>0</v>
      </c>
      <c r="Q1856" t="s">
        <v>35</v>
      </c>
      <c r="R1856" t="s">
        <v>36</v>
      </c>
      <c r="Z1856">
        <v>0</v>
      </c>
      <c r="AA1856">
        <v>0</v>
      </c>
      <c r="AB1856">
        <v>0</v>
      </c>
      <c r="AC1856">
        <v>0</v>
      </c>
    </row>
    <row r="1857" spans="1:29" x14ac:dyDescent="0.25">
      <c r="A1857" t="s">
        <v>220</v>
      </c>
      <c r="B1857" t="s">
        <v>395</v>
      </c>
      <c r="C1857">
        <v>414660</v>
      </c>
      <c r="D1857">
        <v>381120</v>
      </c>
      <c r="E1857">
        <v>411.45</v>
      </c>
      <c r="F1857">
        <v>1958</v>
      </c>
      <c r="G1857">
        <v>0</v>
      </c>
      <c r="H1857">
        <v>90</v>
      </c>
      <c r="I1857">
        <v>36.72</v>
      </c>
      <c r="J1857" s="1">
        <v>40</v>
      </c>
      <c r="L1857">
        <v>30.430000000000003</v>
      </c>
      <c r="M1857">
        <v>30.48</v>
      </c>
      <c r="N1857" t="s">
        <v>398</v>
      </c>
      <c r="O1857">
        <v>1.5</v>
      </c>
      <c r="P1857">
        <v>0</v>
      </c>
      <c r="Q1857" t="s">
        <v>31</v>
      </c>
      <c r="R1857" t="s">
        <v>60</v>
      </c>
      <c r="Z1857">
        <v>0</v>
      </c>
      <c r="AA1857">
        <v>0</v>
      </c>
      <c r="AB1857">
        <v>0</v>
      </c>
      <c r="AC1857">
        <v>0</v>
      </c>
    </row>
    <row r="1858" spans="1:29" x14ac:dyDescent="0.25">
      <c r="A1858" t="s">
        <v>220</v>
      </c>
      <c r="B1858" t="s">
        <v>395</v>
      </c>
      <c r="C1858">
        <v>414660</v>
      </c>
      <c r="D1858">
        <v>381120</v>
      </c>
      <c r="E1858">
        <v>411.45</v>
      </c>
      <c r="F1858">
        <v>1958</v>
      </c>
      <c r="G1858">
        <v>0</v>
      </c>
      <c r="H1858">
        <v>90</v>
      </c>
      <c r="I1858">
        <v>36.72</v>
      </c>
      <c r="J1858" s="1">
        <v>40</v>
      </c>
      <c r="L1858">
        <v>30.48</v>
      </c>
      <c r="M1858">
        <v>31.98</v>
      </c>
      <c r="O1858">
        <v>1.5</v>
      </c>
      <c r="P1858">
        <v>0</v>
      </c>
      <c r="Q1858" t="s">
        <v>42</v>
      </c>
      <c r="R1858" t="s">
        <v>36</v>
      </c>
      <c r="Z1858">
        <v>0</v>
      </c>
      <c r="AA1858">
        <v>0</v>
      </c>
      <c r="AB1858">
        <v>0</v>
      </c>
      <c r="AC1858">
        <v>0</v>
      </c>
    </row>
    <row r="1859" spans="1:29" x14ac:dyDescent="0.25">
      <c r="A1859" t="s">
        <v>220</v>
      </c>
      <c r="B1859" t="s">
        <v>395</v>
      </c>
      <c r="C1859">
        <v>414660</v>
      </c>
      <c r="D1859">
        <v>381120</v>
      </c>
      <c r="E1859">
        <v>411.45</v>
      </c>
      <c r="F1859">
        <v>1958</v>
      </c>
      <c r="G1859">
        <v>0</v>
      </c>
      <c r="H1859">
        <v>90</v>
      </c>
      <c r="I1859">
        <v>36.72</v>
      </c>
      <c r="J1859" s="1">
        <v>40</v>
      </c>
      <c r="L1859">
        <v>31.98</v>
      </c>
      <c r="M1859">
        <v>33.559999999999995</v>
      </c>
      <c r="N1859" t="s">
        <v>399</v>
      </c>
      <c r="O1859">
        <v>1.5</v>
      </c>
      <c r="P1859">
        <v>0</v>
      </c>
      <c r="Q1859" t="s">
        <v>35</v>
      </c>
      <c r="R1859" t="s">
        <v>36</v>
      </c>
      <c r="Z1859">
        <v>0</v>
      </c>
      <c r="AA1859">
        <v>0</v>
      </c>
      <c r="AB1859">
        <v>0</v>
      </c>
      <c r="AC1859">
        <v>0</v>
      </c>
    </row>
    <row r="1860" spans="1:29" x14ac:dyDescent="0.25">
      <c r="A1860" t="s">
        <v>220</v>
      </c>
      <c r="B1860" t="s">
        <v>395</v>
      </c>
      <c r="C1860">
        <v>414660</v>
      </c>
      <c r="D1860">
        <v>381120</v>
      </c>
      <c r="E1860">
        <v>411.45</v>
      </c>
      <c r="F1860">
        <v>1958</v>
      </c>
      <c r="G1860">
        <v>0</v>
      </c>
      <c r="H1860">
        <v>90</v>
      </c>
      <c r="I1860">
        <v>36.72</v>
      </c>
      <c r="J1860" s="1">
        <v>40</v>
      </c>
      <c r="L1860">
        <v>33.559999999999995</v>
      </c>
      <c r="M1860">
        <v>34.35</v>
      </c>
      <c r="N1860" t="s">
        <v>363</v>
      </c>
      <c r="O1860">
        <v>1.5</v>
      </c>
      <c r="P1860">
        <v>0</v>
      </c>
      <c r="Q1860" t="s">
        <v>31</v>
      </c>
      <c r="R1860" t="s">
        <v>66</v>
      </c>
      <c r="Z1860">
        <v>0</v>
      </c>
      <c r="AA1860">
        <v>0</v>
      </c>
      <c r="AB1860">
        <v>0</v>
      </c>
      <c r="AC1860">
        <v>0</v>
      </c>
    </row>
    <row r="1861" spans="1:29" x14ac:dyDescent="0.25">
      <c r="A1861" t="s">
        <v>220</v>
      </c>
      <c r="B1861" t="s">
        <v>395</v>
      </c>
      <c r="C1861">
        <v>414660</v>
      </c>
      <c r="D1861">
        <v>381120</v>
      </c>
      <c r="E1861">
        <v>411.45</v>
      </c>
      <c r="F1861">
        <v>1958</v>
      </c>
      <c r="G1861">
        <v>0</v>
      </c>
      <c r="H1861">
        <v>90</v>
      </c>
      <c r="I1861">
        <v>36.72</v>
      </c>
      <c r="J1861" s="1">
        <v>40</v>
      </c>
      <c r="L1861">
        <v>34.35</v>
      </c>
      <c r="M1861">
        <v>34.89</v>
      </c>
      <c r="O1861">
        <v>1.5</v>
      </c>
      <c r="P1861">
        <v>0</v>
      </c>
      <c r="Q1861" t="s">
        <v>42</v>
      </c>
      <c r="R1861" t="s">
        <v>36</v>
      </c>
      <c r="Z1861">
        <v>0</v>
      </c>
      <c r="AA1861">
        <v>0</v>
      </c>
      <c r="AB1861">
        <v>0</v>
      </c>
      <c r="AC1861">
        <v>0</v>
      </c>
    </row>
    <row r="1862" spans="1:29" x14ac:dyDescent="0.25">
      <c r="A1862" t="s">
        <v>220</v>
      </c>
      <c r="B1862" t="s">
        <v>395</v>
      </c>
      <c r="C1862">
        <v>414660</v>
      </c>
      <c r="D1862">
        <v>381120</v>
      </c>
      <c r="E1862">
        <v>411.45</v>
      </c>
      <c r="F1862">
        <v>1958</v>
      </c>
      <c r="G1862">
        <v>0</v>
      </c>
      <c r="H1862">
        <v>90</v>
      </c>
      <c r="I1862">
        <v>36.72</v>
      </c>
      <c r="J1862" s="1">
        <v>40</v>
      </c>
      <c r="L1862">
        <v>34.89</v>
      </c>
      <c r="M1862">
        <v>35.53</v>
      </c>
      <c r="N1862" t="s">
        <v>399</v>
      </c>
      <c r="O1862">
        <v>1.5</v>
      </c>
      <c r="P1862">
        <v>0</v>
      </c>
      <c r="Q1862" t="s">
        <v>35</v>
      </c>
      <c r="R1862" t="s">
        <v>36</v>
      </c>
      <c r="Z1862">
        <v>0</v>
      </c>
      <c r="AA1862">
        <v>0</v>
      </c>
      <c r="AB1862">
        <v>0</v>
      </c>
      <c r="AC1862">
        <v>0</v>
      </c>
    </row>
    <row r="1863" spans="1:29" x14ac:dyDescent="0.25">
      <c r="A1863" t="s">
        <v>220</v>
      </c>
      <c r="B1863" t="s">
        <v>395</v>
      </c>
      <c r="C1863">
        <v>414660</v>
      </c>
      <c r="D1863">
        <v>381120</v>
      </c>
      <c r="E1863">
        <v>411.45</v>
      </c>
      <c r="F1863">
        <v>1958</v>
      </c>
      <c r="G1863">
        <v>0</v>
      </c>
      <c r="H1863">
        <v>90</v>
      </c>
      <c r="I1863">
        <v>36.72</v>
      </c>
      <c r="J1863" s="1">
        <v>40</v>
      </c>
      <c r="L1863">
        <v>35.53</v>
      </c>
      <c r="M1863">
        <v>35.58</v>
      </c>
      <c r="N1863" t="s">
        <v>398</v>
      </c>
      <c r="O1863">
        <v>1.5</v>
      </c>
      <c r="P1863">
        <v>0</v>
      </c>
      <c r="Q1863" t="s">
        <v>31</v>
      </c>
      <c r="R1863" t="s">
        <v>60</v>
      </c>
      <c r="Z1863">
        <v>0</v>
      </c>
      <c r="AA1863">
        <v>0</v>
      </c>
      <c r="AB1863">
        <v>0</v>
      </c>
      <c r="AC1863">
        <v>0</v>
      </c>
    </row>
    <row r="1864" spans="1:29" x14ac:dyDescent="0.25">
      <c r="A1864" t="s">
        <v>220</v>
      </c>
      <c r="B1864" t="s">
        <v>395</v>
      </c>
      <c r="C1864">
        <v>414660</v>
      </c>
      <c r="D1864">
        <v>381120</v>
      </c>
      <c r="E1864">
        <v>411.45</v>
      </c>
      <c r="F1864">
        <v>1958</v>
      </c>
      <c r="G1864">
        <v>0</v>
      </c>
      <c r="H1864">
        <v>90</v>
      </c>
      <c r="I1864">
        <v>36.72</v>
      </c>
      <c r="J1864" s="1">
        <v>40</v>
      </c>
      <c r="L1864">
        <v>35.58</v>
      </c>
      <c r="M1864">
        <v>36.72</v>
      </c>
      <c r="N1864" t="s">
        <v>361</v>
      </c>
      <c r="O1864">
        <v>1.5</v>
      </c>
      <c r="P1864">
        <v>0</v>
      </c>
      <c r="Q1864" t="s">
        <v>35</v>
      </c>
      <c r="R1864" t="s">
        <v>36</v>
      </c>
      <c r="Z1864">
        <v>0</v>
      </c>
      <c r="AA1864">
        <v>0</v>
      </c>
      <c r="AB1864">
        <v>0</v>
      </c>
      <c r="AC1864">
        <v>0</v>
      </c>
    </row>
    <row r="1865" spans="1:29" x14ac:dyDescent="0.25">
      <c r="A1865" t="s">
        <v>220</v>
      </c>
      <c r="B1865" t="s">
        <v>401</v>
      </c>
      <c r="C1865">
        <v>415110</v>
      </c>
      <c r="D1865">
        <v>380880</v>
      </c>
      <c r="E1865">
        <v>387.38</v>
      </c>
      <c r="F1865">
        <v>1958</v>
      </c>
      <c r="G1865">
        <v>0</v>
      </c>
      <c r="H1865">
        <v>90</v>
      </c>
      <c r="I1865">
        <v>16.78</v>
      </c>
      <c r="J1865" s="1">
        <v>41</v>
      </c>
      <c r="L1865">
        <v>0</v>
      </c>
      <c r="M1865">
        <v>1.23</v>
      </c>
      <c r="N1865" t="s">
        <v>402</v>
      </c>
      <c r="O1865">
        <v>19.100000000000001</v>
      </c>
      <c r="P1865">
        <v>0</v>
      </c>
      <c r="Q1865" t="s">
        <v>31</v>
      </c>
      <c r="R1865" t="s">
        <v>32</v>
      </c>
      <c r="V1865" t="s">
        <v>33</v>
      </c>
      <c r="Z1865">
        <v>0</v>
      </c>
      <c r="AA1865">
        <v>0</v>
      </c>
      <c r="AB1865">
        <v>0</v>
      </c>
      <c r="AC1865">
        <v>0</v>
      </c>
    </row>
    <row r="1866" spans="1:29" x14ac:dyDescent="0.25">
      <c r="A1866" t="s">
        <v>220</v>
      </c>
      <c r="B1866" t="s">
        <v>401</v>
      </c>
      <c r="C1866">
        <v>415110</v>
      </c>
      <c r="D1866">
        <v>380880</v>
      </c>
      <c r="E1866">
        <v>387.38</v>
      </c>
      <c r="F1866">
        <v>1958</v>
      </c>
      <c r="G1866">
        <v>0</v>
      </c>
      <c r="H1866">
        <v>90</v>
      </c>
      <c r="I1866">
        <v>16.78</v>
      </c>
      <c r="J1866" s="1">
        <v>41</v>
      </c>
      <c r="L1866">
        <v>1.23</v>
      </c>
      <c r="M1866">
        <v>1.53</v>
      </c>
      <c r="N1866" t="s">
        <v>396</v>
      </c>
      <c r="O1866">
        <v>19.100000000000001</v>
      </c>
      <c r="P1866">
        <v>0</v>
      </c>
      <c r="Q1866" t="s">
        <v>35</v>
      </c>
      <c r="R1866" t="s">
        <v>36</v>
      </c>
      <c r="Z1866">
        <v>0</v>
      </c>
      <c r="AA1866">
        <v>0</v>
      </c>
      <c r="AB1866">
        <v>0</v>
      </c>
      <c r="AC1866">
        <v>0</v>
      </c>
    </row>
    <row r="1867" spans="1:29" x14ac:dyDescent="0.25">
      <c r="A1867" t="s">
        <v>220</v>
      </c>
      <c r="B1867" t="s">
        <v>401</v>
      </c>
      <c r="C1867">
        <v>415110</v>
      </c>
      <c r="D1867">
        <v>380880</v>
      </c>
      <c r="E1867">
        <v>387.38</v>
      </c>
      <c r="F1867">
        <v>1958</v>
      </c>
      <c r="G1867">
        <v>0</v>
      </c>
      <c r="H1867">
        <v>90</v>
      </c>
      <c r="I1867">
        <v>16.78</v>
      </c>
      <c r="J1867" s="1">
        <v>41</v>
      </c>
      <c r="L1867">
        <v>1.53</v>
      </c>
      <c r="M1867">
        <v>1.59</v>
      </c>
      <c r="N1867" t="s">
        <v>396</v>
      </c>
      <c r="O1867">
        <v>19.100000000000001</v>
      </c>
      <c r="P1867">
        <v>0</v>
      </c>
      <c r="Q1867" t="s">
        <v>195</v>
      </c>
      <c r="R1867" t="s">
        <v>60</v>
      </c>
      <c r="Z1867">
        <v>0</v>
      </c>
      <c r="AA1867">
        <v>0</v>
      </c>
      <c r="AB1867">
        <v>0</v>
      </c>
      <c r="AC1867">
        <v>0</v>
      </c>
    </row>
    <row r="1868" spans="1:29" x14ac:dyDescent="0.25">
      <c r="A1868" t="s">
        <v>220</v>
      </c>
      <c r="B1868" t="s">
        <v>401</v>
      </c>
      <c r="C1868">
        <v>415110</v>
      </c>
      <c r="D1868">
        <v>380880</v>
      </c>
      <c r="E1868">
        <v>387.38</v>
      </c>
      <c r="F1868">
        <v>1958</v>
      </c>
      <c r="G1868">
        <v>0</v>
      </c>
      <c r="H1868">
        <v>90</v>
      </c>
      <c r="I1868">
        <v>16.78</v>
      </c>
      <c r="J1868" s="1">
        <v>41</v>
      </c>
      <c r="L1868">
        <v>1.59</v>
      </c>
      <c r="M1868">
        <v>1.66</v>
      </c>
      <c r="O1868">
        <v>19.100000000000001</v>
      </c>
      <c r="P1868">
        <v>0</v>
      </c>
      <c r="Q1868" t="s">
        <v>35</v>
      </c>
      <c r="R1868" t="s">
        <v>36</v>
      </c>
      <c r="Z1868">
        <v>0</v>
      </c>
      <c r="AA1868">
        <v>0</v>
      </c>
      <c r="AB1868">
        <v>0</v>
      </c>
      <c r="AC1868">
        <v>0</v>
      </c>
    </row>
    <row r="1869" spans="1:29" x14ac:dyDescent="0.25">
      <c r="A1869" t="s">
        <v>220</v>
      </c>
      <c r="B1869" t="s">
        <v>401</v>
      </c>
      <c r="C1869">
        <v>415110</v>
      </c>
      <c r="D1869">
        <v>380880</v>
      </c>
      <c r="E1869">
        <v>387.38</v>
      </c>
      <c r="F1869">
        <v>1958</v>
      </c>
      <c r="G1869">
        <v>0</v>
      </c>
      <c r="H1869">
        <v>90</v>
      </c>
      <c r="I1869">
        <v>16.78</v>
      </c>
      <c r="J1869" s="1">
        <v>41</v>
      </c>
      <c r="L1869">
        <v>1.66</v>
      </c>
      <c r="M1869">
        <v>1.76</v>
      </c>
      <c r="N1869" t="s">
        <v>403</v>
      </c>
      <c r="O1869">
        <v>19.100000000000001</v>
      </c>
      <c r="P1869">
        <v>0</v>
      </c>
      <c r="Q1869" t="s">
        <v>195</v>
      </c>
      <c r="R1869" t="s">
        <v>36</v>
      </c>
      <c r="Z1869">
        <v>0</v>
      </c>
      <c r="AA1869">
        <v>0</v>
      </c>
      <c r="AB1869">
        <v>0</v>
      </c>
      <c r="AC1869">
        <v>0</v>
      </c>
    </row>
    <row r="1870" spans="1:29" x14ac:dyDescent="0.25">
      <c r="A1870" t="s">
        <v>220</v>
      </c>
      <c r="B1870" t="s">
        <v>401</v>
      </c>
      <c r="C1870">
        <v>415110</v>
      </c>
      <c r="D1870">
        <v>380880</v>
      </c>
      <c r="E1870">
        <v>387.38</v>
      </c>
      <c r="F1870">
        <v>1958</v>
      </c>
      <c r="G1870">
        <v>0</v>
      </c>
      <c r="H1870">
        <v>90</v>
      </c>
      <c r="I1870">
        <v>16.78</v>
      </c>
      <c r="J1870" s="1">
        <v>41</v>
      </c>
      <c r="L1870">
        <v>1.76</v>
      </c>
      <c r="M1870">
        <v>2.04</v>
      </c>
      <c r="O1870">
        <v>19.100000000000001</v>
      </c>
      <c r="P1870">
        <v>0</v>
      </c>
      <c r="Q1870" t="s">
        <v>35</v>
      </c>
      <c r="R1870" t="s">
        <v>36</v>
      </c>
      <c r="Z1870">
        <v>0</v>
      </c>
      <c r="AA1870">
        <v>0</v>
      </c>
      <c r="AB1870">
        <v>0</v>
      </c>
      <c r="AC1870">
        <v>0</v>
      </c>
    </row>
    <row r="1871" spans="1:29" x14ac:dyDescent="0.25">
      <c r="A1871" t="s">
        <v>220</v>
      </c>
      <c r="B1871" t="s">
        <v>401</v>
      </c>
      <c r="C1871">
        <v>415110</v>
      </c>
      <c r="D1871">
        <v>380880</v>
      </c>
      <c r="E1871">
        <v>387.38</v>
      </c>
      <c r="F1871">
        <v>1958</v>
      </c>
      <c r="G1871">
        <v>0</v>
      </c>
      <c r="H1871">
        <v>90</v>
      </c>
      <c r="I1871">
        <v>16.78</v>
      </c>
      <c r="J1871" s="1">
        <v>41</v>
      </c>
      <c r="L1871">
        <v>2.04</v>
      </c>
      <c r="M1871">
        <v>2.17</v>
      </c>
      <c r="O1871">
        <v>19.100000000000001</v>
      </c>
      <c r="P1871">
        <v>0</v>
      </c>
      <c r="Q1871" t="s">
        <v>31</v>
      </c>
      <c r="R1871" t="s">
        <v>60</v>
      </c>
      <c r="Z1871">
        <v>0</v>
      </c>
      <c r="AA1871">
        <v>0</v>
      </c>
      <c r="AB1871">
        <v>0</v>
      </c>
      <c r="AC1871">
        <v>0</v>
      </c>
    </row>
    <row r="1872" spans="1:29" x14ac:dyDescent="0.25">
      <c r="A1872" t="s">
        <v>220</v>
      </c>
      <c r="B1872" t="s">
        <v>401</v>
      </c>
      <c r="C1872">
        <v>415110</v>
      </c>
      <c r="D1872">
        <v>380880</v>
      </c>
      <c r="E1872">
        <v>387.38</v>
      </c>
      <c r="F1872">
        <v>1958</v>
      </c>
      <c r="G1872">
        <v>0</v>
      </c>
      <c r="H1872">
        <v>90</v>
      </c>
      <c r="I1872">
        <v>16.78</v>
      </c>
      <c r="J1872" s="1">
        <v>41</v>
      </c>
      <c r="L1872">
        <v>2.17</v>
      </c>
      <c r="M1872">
        <v>2.5499999999999998</v>
      </c>
      <c r="O1872">
        <v>19.100000000000001</v>
      </c>
      <c r="P1872">
        <v>0</v>
      </c>
      <c r="Q1872" t="s">
        <v>35</v>
      </c>
      <c r="R1872" t="s">
        <v>36</v>
      </c>
      <c r="Z1872">
        <v>0</v>
      </c>
      <c r="AA1872">
        <v>0</v>
      </c>
      <c r="AB1872">
        <v>0</v>
      </c>
      <c r="AC1872">
        <v>0</v>
      </c>
    </row>
    <row r="1873" spans="1:29" x14ac:dyDescent="0.25">
      <c r="A1873" t="s">
        <v>220</v>
      </c>
      <c r="B1873" t="s">
        <v>401</v>
      </c>
      <c r="C1873">
        <v>415110</v>
      </c>
      <c r="D1873">
        <v>380880</v>
      </c>
      <c r="E1873">
        <v>387.38</v>
      </c>
      <c r="F1873">
        <v>1958</v>
      </c>
      <c r="G1873">
        <v>0</v>
      </c>
      <c r="H1873">
        <v>90</v>
      </c>
      <c r="I1873">
        <v>16.78</v>
      </c>
      <c r="J1873" s="1">
        <v>41</v>
      </c>
      <c r="L1873">
        <v>2.5499999999999998</v>
      </c>
      <c r="M1873">
        <v>2.6799999999999997</v>
      </c>
      <c r="O1873">
        <v>19.100000000000001</v>
      </c>
      <c r="P1873">
        <v>0</v>
      </c>
      <c r="Q1873" t="s">
        <v>31</v>
      </c>
      <c r="R1873" t="s">
        <v>60</v>
      </c>
      <c r="Z1873">
        <v>0</v>
      </c>
      <c r="AA1873">
        <v>0</v>
      </c>
      <c r="AB1873">
        <v>0</v>
      </c>
      <c r="AC1873">
        <v>0</v>
      </c>
    </row>
    <row r="1874" spans="1:29" x14ac:dyDescent="0.25">
      <c r="A1874" t="s">
        <v>220</v>
      </c>
      <c r="B1874" t="s">
        <v>401</v>
      </c>
      <c r="C1874">
        <v>415110</v>
      </c>
      <c r="D1874">
        <v>380880</v>
      </c>
      <c r="E1874">
        <v>387.38</v>
      </c>
      <c r="F1874">
        <v>1958</v>
      </c>
      <c r="G1874">
        <v>0</v>
      </c>
      <c r="H1874">
        <v>90</v>
      </c>
      <c r="I1874">
        <v>16.78</v>
      </c>
      <c r="J1874" s="1">
        <v>41</v>
      </c>
      <c r="L1874">
        <v>2.6799999999999997</v>
      </c>
      <c r="M1874">
        <v>3.2699999999999996</v>
      </c>
      <c r="O1874">
        <v>19.100000000000001</v>
      </c>
      <c r="P1874">
        <v>0</v>
      </c>
      <c r="Q1874" t="s">
        <v>35</v>
      </c>
      <c r="R1874" t="s">
        <v>36</v>
      </c>
      <c r="Z1874">
        <v>0</v>
      </c>
      <c r="AA1874">
        <v>0</v>
      </c>
      <c r="AB1874">
        <v>0</v>
      </c>
      <c r="AC1874">
        <v>0</v>
      </c>
    </row>
    <row r="1875" spans="1:29" x14ac:dyDescent="0.25">
      <c r="A1875" t="s">
        <v>220</v>
      </c>
      <c r="B1875" t="s">
        <v>401</v>
      </c>
      <c r="C1875">
        <v>415110</v>
      </c>
      <c r="D1875">
        <v>380880</v>
      </c>
      <c r="E1875">
        <v>387.38</v>
      </c>
      <c r="F1875">
        <v>1958</v>
      </c>
      <c r="G1875">
        <v>0</v>
      </c>
      <c r="H1875">
        <v>90</v>
      </c>
      <c r="I1875">
        <v>16.78</v>
      </c>
      <c r="J1875" s="1">
        <v>41</v>
      </c>
      <c r="L1875">
        <v>3.2699999999999996</v>
      </c>
      <c r="M1875">
        <v>3.6799999999999997</v>
      </c>
      <c r="N1875" t="s">
        <v>363</v>
      </c>
      <c r="O1875">
        <v>19.100000000000001</v>
      </c>
      <c r="P1875">
        <v>0</v>
      </c>
      <c r="Q1875" t="s">
        <v>31</v>
      </c>
      <c r="R1875" t="s">
        <v>66</v>
      </c>
      <c r="Z1875">
        <v>0</v>
      </c>
      <c r="AA1875">
        <v>0</v>
      </c>
      <c r="AB1875">
        <v>0</v>
      </c>
      <c r="AC1875">
        <v>0</v>
      </c>
    </row>
    <row r="1876" spans="1:29" x14ac:dyDescent="0.25">
      <c r="A1876" t="s">
        <v>220</v>
      </c>
      <c r="B1876" t="s">
        <v>401</v>
      </c>
      <c r="C1876">
        <v>415110</v>
      </c>
      <c r="D1876">
        <v>380880</v>
      </c>
      <c r="E1876">
        <v>387.38</v>
      </c>
      <c r="F1876">
        <v>1958</v>
      </c>
      <c r="G1876">
        <v>0</v>
      </c>
      <c r="H1876">
        <v>90</v>
      </c>
      <c r="I1876">
        <v>16.78</v>
      </c>
      <c r="J1876" s="1">
        <v>41</v>
      </c>
      <c r="L1876">
        <v>3.6799999999999997</v>
      </c>
      <c r="M1876">
        <v>3.8299999999999996</v>
      </c>
      <c r="O1876">
        <v>19.100000000000001</v>
      </c>
      <c r="P1876">
        <v>0</v>
      </c>
      <c r="Q1876" t="s">
        <v>35</v>
      </c>
      <c r="R1876" t="s">
        <v>36</v>
      </c>
      <c r="Z1876">
        <v>0</v>
      </c>
      <c r="AA1876">
        <v>0</v>
      </c>
      <c r="AB1876">
        <v>0</v>
      </c>
      <c r="AC1876">
        <v>0</v>
      </c>
    </row>
    <row r="1877" spans="1:29" x14ac:dyDescent="0.25">
      <c r="A1877" t="s">
        <v>220</v>
      </c>
      <c r="B1877" t="s">
        <v>401</v>
      </c>
      <c r="C1877">
        <v>415110</v>
      </c>
      <c r="D1877">
        <v>380880</v>
      </c>
      <c r="E1877">
        <v>387.38</v>
      </c>
      <c r="F1877">
        <v>1958</v>
      </c>
      <c r="G1877">
        <v>0</v>
      </c>
      <c r="H1877">
        <v>90</v>
      </c>
      <c r="I1877">
        <v>16.78</v>
      </c>
      <c r="J1877" s="1">
        <v>41</v>
      </c>
      <c r="L1877">
        <v>3.8299999999999996</v>
      </c>
      <c r="M1877">
        <v>4.0599999999999996</v>
      </c>
      <c r="O1877">
        <v>19.100000000000001</v>
      </c>
      <c r="P1877">
        <v>0</v>
      </c>
      <c r="Q1877" t="s">
        <v>31</v>
      </c>
      <c r="R1877" t="s">
        <v>60</v>
      </c>
      <c r="Z1877">
        <v>0</v>
      </c>
      <c r="AA1877">
        <v>0</v>
      </c>
      <c r="AB1877">
        <v>0</v>
      </c>
      <c r="AC1877">
        <v>0</v>
      </c>
    </row>
    <row r="1878" spans="1:29" x14ac:dyDescent="0.25">
      <c r="A1878" t="s">
        <v>220</v>
      </c>
      <c r="B1878" t="s">
        <v>401</v>
      </c>
      <c r="C1878">
        <v>415110</v>
      </c>
      <c r="D1878">
        <v>380880</v>
      </c>
      <c r="E1878">
        <v>387.38</v>
      </c>
      <c r="F1878">
        <v>1958</v>
      </c>
      <c r="G1878">
        <v>0</v>
      </c>
      <c r="H1878">
        <v>90</v>
      </c>
      <c r="I1878">
        <v>16.78</v>
      </c>
      <c r="J1878" s="1">
        <v>41</v>
      </c>
      <c r="L1878">
        <v>4.0599999999999996</v>
      </c>
      <c r="M1878">
        <v>4.29</v>
      </c>
      <c r="O1878">
        <v>19.100000000000001</v>
      </c>
      <c r="P1878">
        <v>0</v>
      </c>
      <c r="Q1878" t="s">
        <v>35</v>
      </c>
      <c r="R1878" t="s">
        <v>36</v>
      </c>
      <c r="Z1878">
        <v>0</v>
      </c>
      <c r="AA1878">
        <v>0</v>
      </c>
      <c r="AB1878">
        <v>0</v>
      </c>
      <c r="AC1878">
        <v>0</v>
      </c>
    </row>
    <row r="1879" spans="1:29" x14ac:dyDescent="0.25">
      <c r="A1879" t="s">
        <v>220</v>
      </c>
      <c r="B1879" t="s">
        <v>401</v>
      </c>
      <c r="C1879">
        <v>415110</v>
      </c>
      <c r="D1879">
        <v>380880</v>
      </c>
      <c r="E1879">
        <v>387.38</v>
      </c>
      <c r="F1879">
        <v>1958</v>
      </c>
      <c r="G1879">
        <v>0</v>
      </c>
      <c r="H1879">
        <v>90</v>
      </c>
      <c r="I1879">
        <v>16.78</v>
      </c>
      <c r="J1879" s="1">
        <v>41</v>
      </c>
      <c r="L1879">
        <v>4.29</v>
      </c>
      <c r="M1879">
        <v>4.34</v>
      </c>
      <c r="N1879" t="s">
        <v>396</v>
      </c>
      <c r="O1879">
        <v>19.100000000000001</v>
      </c>
      <c r="P1879">
        <v>0</v>
      </c>
      <c r="Q1879" t="s">
        <v>31</v>
      </c>
      <c r="R1879" t="s">
        <v>60</v>
      </c>
      <c r="Z1879">
        <v>0</v>
      </c>
      <c r="AA1879">
        <v>0</v>
      </c>
      <c r="AB1879">
        <v>0</v>
      </c>
      <c r="AC1879">
        <v>0</v>
      </c>
    </row>
    <row r="1880" spans="1:29" x14ac:dyDescent="0.25">
      <c r="A1880" t="s">
        <v>220</v>
      </c>
      <c r="B1880" t="s">
        <v>401</v>
      </c>
      <c r="C1880">
        <v>415110</v>
      </c>
      <c r="D1880">
        <v>380880</v>
      </c>
      <c r="E1880">
        <v>387.38</v>
      </c>
      <c r="F1880">
        <v>1958</v>
      </c>
      <c r="G1880">
        <v>0</v>
      </c>
      <c r="H1880">
        <v>90</v>
      </c>
      <c r="I1880">
        <v>16.78</v>
      </c>
      <c r="J1880" s="1">
        <v>41</v>
      </c>
      <c r="L1880">
        <v>4.34</v>
      </c>
      <c r="M1880">
        <v>4.67</v>
      </c>
      <c r="O1880">
        <v>19.100000000000001</v>
      </c>
      <c r="P1880">
        <v>0</v>
      </c>
      <c r="Q1880" t="s">
        <v>35</v>
      </c>
      <c r="R1880" t="s">
        <v>36</v>
      </c>
      <c r="Z1880">
        <v>0</v>
      </c>
      <c r="AA1880">
        <v>0</v>
      </c>
      <c r="AB1880">
        <v>0</v>
      </c>
      <c r="AC1880">
        <v>0</v>
      </c>
    </row>
    <row r="1881" spans="1:29" x14ac:dyDescent="0.25">
      <c r="A1881" t="s">
        <v>220</v>
      </c>
      <c r="B1881" t="s">
        <v>401</v>
      </c>
      <c r="C1881">
        <v>415110</v>
      </c>
      <c r="D1881">
        <v>380880</v>
      </c>
      <c r="E1881">
        <v>387.38</v>
      </c>
      <c r="F1881">
        <v>1958</v>
      </c>
      <c r="G1881">
        <v>0</v>
      </c>
      <c r="H1881">
        <v>90</v>
      </c>
      <c r="I1881">
        <v>16.78</v>
      </c>
      <c r="J1881" s="1">
        <v>41</v>
      </c>
      <c r="L1881">
        <v>4.67</v>
      </c>
      <c r="M1881">
        <v>4.8</v>
      </c>
      <c r="O1881">
        <v>19.100000000000001</v>
      </c>
      <c r="P1881">
        <v>0</v>
      </c>
      <c r="Q1881" t="s">
        <v>31</v>
      </c>
      <c r="R1881" t="s">
        <v>60</v>
      </c>
      <c r="Z1881">
        <v>0</v>
      </c>
      <c r="AA1881">
        <v>0</v>
      </c>
      <c r="AB1881">
        <v>0</v>
      </c>
      <c r="AC1881">
        <v>0</v>
      </c>
    </row>
    <row r="1882" spans="1:29" x14ac:dyDescent="0.25">
      <c r="A1882" t="s">
        <v>220</v>
      </c>
      <c r="B1882" t="s">
        <v>401</v>
      </c>
      <c r="C1882">
        <v>415110</v>
      </c>
      <c r="D1882">
        <v>380880</v>
      </c>
      <c r="E1882">
        <v>387.38</v>
      </c>
      <c r="F1882">
        <v>1958</v>
      </c>
      <c r="G1882">
        <v>0</v>
      </c>
      <c r="H1882">
        <v>90</v>
      </c>
      <c r="I1882">
        <v>16.78</v>
      </c>
      <c r="J1882" s="1">
        <v>41</v>
      </c>
      <c r="L1882">
        <v>4.8</v>
      </c>
      <c r="M1882">
        <v>5.8199999999999994</v>
      </c>
      <c r="N1882" t="s">
        <v>368</v>
      </c>
      <c r="O1882">
        <v>19.100000000000001</v>
      </c>
      <c r="P1882">
        <v>0</v>
      </c>
      <c r="Q1882" t="s">
        <v>38</v>
      </c>
      <c r="R1882" t="s">
        <v>36</v>
      </c>
      <c r="Z1882">
        <v>0</v>
      </c>
      <c r="AA1882">
        <v>0</v>
      </c>
      <c r="AB1882">
        <v>0</v>
      </c>
      <c r="AC1882">
        <v>0</v>
      </c>
    </row>
    <row r="1883" spans="1:29" x14ac:dyDescent="0.25">
      <c r="A1883" t="s">
        <v>220</v>
      </c>
      <c r="B1883" t="s">
        <v>401</v>
      </c>
      <c r="C1883">
        <v>415110</v>
      </c>
      <c r="D1883">
        <v>380880</v>
      </c>
      <c r="E1883">
        <v>387.38</v>
      </c>
      <c r="F1883">
        <v>1958</v>
      </c>
      <c r="G1883">
        <v>0</v>
      </c>
      <c r="H1883">
        <v>90</v>
      </c>
      <c r="I1883">
        <v>16.78</v>
      </c>
      <c r="J1883" s="1">
        <v>41</v>
      </c>
      <c r="L1883">
        <v>5.8199999999999994</v>
      </c>
      <c r="M1883">
        <v>6.33</v>
      </c>
      <c r="O1883">
        <v>19.100000000000001</v>
      </c>
      <c r="P1883">
        <v>0</v>
      </c>
      <c r="Q1883" t="s">
        <v>31</v>
      </c>
      <c r="R1883" t="s">
        <v>60</v>
      </c>
      <c r="Z1883">
        <v>0</v>
      </c>
      <c r="AA1883">
        <v>0</v>
      </c>
      <c r="AB1883">
        <v>0</v>
      </c>
      <c r="AC1883">
        <v>0</v>
      </c>
    </row>
    <row r="1884" spans="1:29" x14ac:dyDescent="0.25">
      <c r="A1884" t="s">
        <v>220</v>
      </c>
      <c r="B1884" t="s">
        <v>401</v>
      </c>
      <c r="C1884">
        <v>415110</v>
      </c>
      <c r="D1884">
        <v>380880</v>
      </c>
      <c r="E1884">
        <v>387.38</v>
      </c>
      <c r="F1884">
        <v>1958</v>
      </c>
      <c r="G1884">
        <v>0</v>
      </c>
      <c r="H1884">
        <v>90</v>
      </c>
      <c r="I1884">
        <v>16.78</v>
      </c>
      <c r="J1884" s="1">
        <v>41</v>
      </c>
      <c r="L1884">
        <v>6.33</v>
      </c>
      <c r="M1884">
        <v>6.5299999999999994</v>
      </c>
      <c r="O1884">
        <v>19.100000000000001</v>
      </c>
      <c r="P1884">
        <v>0</v>
      </c>
      <c r="Q1884" t="s">
        <v>35</v>
      </c>
      <c r="R1884" t="s">
        <v>36</v>
      </c>
      <c r="Z1884">
        <v>0</v>
      </c>
      <c r="AA1884">
        <v>0</v>
      </c>
      <c r="AB1884">
        <v>0</v>
      </c>
      <c r="AC1884">
        <v>0</v>
      </c>
    </row>
    <row r="1885" spans="1:29" x14ac:dyDescent="0.25">
      <c r="A1885" t="s">
        <v>220</v>
      </c>
      <c r="B1885" t="s">
        <v>401</v>
      </c>
      <c r="C1885">
        <v>415110</v>
      </c>
      <c r="D1885">
        <v>380880</v>
      </c>
      <c r="E1885">
        <v>387.38</v>
      </c>
      <c r="F1885">
        <v>1958</v>
      </c>
      <c r="G1885">
        <v>0</v>
      </c>
      <c r="H1885">
        <v>90</v>
      </c>
      <c r="I1885">
        <v>16.78</v>
      </c>
      <c r="J1885" s="1">
        <v>41</v>
      </c>
      <c r="L1885">
        <v>6.5299999999999994</v>
      </c>
      <c r="M1885">
        <v>6.6099999999999994</v>
      </c>
      <c r="O1885">
        <v>19.100000000000001</v>
      </c>
      <c r="P1885">
        <v>0</v>
      </c>
      <c r="Q1885" t="s">
        <v>31</v>
      </c>
      <c r="R1885" t="s">
        <v>60</v>
      </c>
      <c r="Z1885">
        <v>0</v>
      </c>
      <c r="AA1885">
        <v>0</v>
      </c>
      <c r="AB1885">
        <v>0</v>
      </c>
      <c r="AC1885">
        <v>0</v>
      </c>
    </row>
    <row r="1886" spans="1:29" x14ac:dyDescent="0.25">
      <c r="A1886" t="s">
        <v>220</v>
      </c>
      <c r="B1886" t="s">
        <v>401</v>
      </c>
      <c r="C1886">
        <v>415110</v>
      </c>
      <c r="D1886">
        <v>380880</v>
      </c>
      <c r="E1886">
        <v>387.38</v>
      </c>
      <c r="F1886">
        <v>1958</v>
      </c>
      <c r="G1886">
        <v>0</v>
      </c>
      <c r="H1886">
        <v>90</v>
      </c>
      <c r="I1886">
        <v>16.78</v>
      </c>
      <c r="J1886" s="1">
        <v>41</v>
      </c>
      <c r="L1886">
        <v>6.6099999999999994</v>
      </c>
      <c r="M1886">
        <v>8.0399999999999991</v>
      </c>
      <c r="N1886" t="s">
        <v>404</v>
      </c>
      <c r="O1886">
        <v>19.100000000000001</v>
      </c>
      <c r="P1886">
        <v>0</v>
      </c>
      <c r="Q1886" t="s">
        <v>35</v>
      </c>
      <c r="R1886" t="s">
        <v>36</v>
      </c>
      <c r="Z1886">
        <v>0</v>
      </c>
      <c r="AA1886">
        <v>0</v>
      </c>
      <c r="AB1886">
        <v>0</v>
      </c>
      <c r="AC1886">
        <v>0</v>
      </c>
    </row>
    <row r="1887" spans="1:29" x14ac:dyDescent="0.25">
      <c r="A1887" t="s">
        <v>220</v>
      </c>
      <c r="B1887" t="s">
        <v>401</v>
      </c>
      <c r="C1887">
        <v>415110</v>
      </c>
      <c r="D1887">
        <v>380880</v>
      </c>
      <c r="E1887">
        <v>387.38</v>
      </c>
      <c r="F1887">
        <v>1958</v>
      </c>
      <c r="G1887">
        <v>0</v>
      </c>
      <c r="H1887">
        <v>90</v>
      </c>
      <c r="I1887">
        <v>16.78</v>
      </c>
      <c r="J1887" s="1">
        <v>41</v>
      </c>
      <c r="L1887">
        <v>8.0399999999999991</v>
      </c>
      <c r="M1887">
        <v>8.11</v>
      </c>
      <c r="O1887">
        <v>19.100000000000001</v>
      </c>
      <c r="P1887">
        <v>0</v>
      </c>
      <c r="Q1887" t="s">
        <v>31</v>
      </c>
      <c r="R1887" t="s">
        <v>60</v>
      </c>
      <c r="Z1887">
        <v>0</v>
      </c>
      <c r="AA1887">
        <v>0</v>
      </c>
      <c r="AB1887">
        <v>0</v>
      </c>
      <c r="AC1887">
        <v>0</v>
      </c>
    </row>
    <row r="1888" spans="1:29" x14ac:dyDescent="0.25">
      <c r="A1888" t="s">
        <v>220</v>
      </c>
      <c r="B1888" t="s">
        <v>401</v>
      </c>
      <c r="C1888">
        <v>415110</v>
      </c>
      <c r="D1888">
        <v>380880</v>
      </c>
      <c r="E1888">
        <v>387.38</v>
      </c>
      <c r="F1888">
        <v>1958</v>
      </c>
      <c r="G1888">
        <v>0</v>
      </c>
      <c r="H1888">
        <v>90</v>
      </c>
      <c r="I1888">
        <v>16.78</v>
      </c>
      <c r="J1888" s="1">
        <v>41</v>
      </c>
      <c r="L1888">
        <v>8.11</v>
      </c>
      <c r="M1888">
        <v>8.32</v>
      </c>
      <c r="O1888">
        <v>19.100000000000001</v>
      </c>
      <c r="P1888">
        <v>0</v>
      </c>
      <c r="Q1888" t="s">
        <v>35</v>
      </c>
      <c r="R1888" t="s">
        <v>36</v>
      </c>
      <c r="Z1888">
        <v>0</v>
      </c>
      <c r="AA1888">
        <v>0</v>
      </c>
      <c r="AB1888">
        <v>0</v>
      </c>
      <c r="AC1888">
        <v>0</v>
      </c>
    </row>
    <row r="1889" spans="1:29" x14ac:dyDescent="0.25">
      <c r="A1889" t="s">
        <v>220</v>
      </c>
      <c r="B1889" t="s">
        <v>401</v>
      </c>
      <c r="C1889">
        <v>415110</v>
      </c>
      <c r="D1889">
        <v>380880</v>
      </c>
      <c r="E1889">
        <v>387.38</v>
      </c>
      <c r="F1889">
        <v>1958</v>
      </c>
      <c r="G1889">
        <v>0</v>
      </c>
      <c r="H1889">
        <v>90</v>
      </c>
      <c r="I1889">
        <v>16.78</v>
      </c>
      <c r="J1889" s="1">
        <v>41</v>
      </c>
      <c r="L1889">
        <v>8.32</v>
      </c>
      <c r="M1889">
        <v>8.6</v>
      </c>
      <c r="O1889">
        <v>19.100000000000001</v>
      </c>
      <c r="P1889">
        <v>0</v>
      </c>
      <c r="Q1889" t="s">
        <v>35</v>
      </c>
      <c r="R1889" t="s">
        <v>36</v>
      </c>
      <c r="Z1889">
        <v>0</v>
      </c>
      <c r="AA1889">
        <v>0</v>
      </c>
      <c r="AB1889">
        <v>0</v>
      </c>
      <c r="AC1889">
        <v>0</v>
      </c>
    </row>
    <row r="1890" spans="1:29" x14ac:dyDescent="0.25">
      <c r="A1890" t="s">
        <v>220</v>
      </c>
      <c r="B1890" t="s">
        <v>401</v>
      </c>
      <c r="C1890">
        <v>415110</v>
      </c>
      <c r="D1890">
        <v>380880</v>
      </c>
      <c r="E1890">
        <v>387.38</v>
      </c>
      <c r="F1890">
        <v>1958</v>
      </c>
      <c r="G1890">
        <v>0</v>
      </c>
      <c r="H1890">
        <v>90</v>
      </c>
      <c r="I1890">
        <v>16.78</v>
      </c>
      <c r="J1890" s="1">
        <v>41</v>
      </c>
      <c r="L1890">
        <v>8.6</v>
      </c>
      <c r="M1890">
        <v>8.9</v>
      </c>
      <c r="O1890">
        <v>19.100000000000001</v>
      </c>
      <c r="P1890">
        <v>0</v>
      </c>
      <c r="Q1890" t="s">
        <v>31</v>
      </c>
      <c r="R1890" t="s">
        <v>60</v>
      </c>
      <c r="Z1890">
        <v>0</v>
      </c>
      <c r="AA1890">
        <v>0</v>
      </c>
      <c r="AB1890">
        <v>0</v>
      </c>
      <c r="AC1890">
        <v>0</v>
      </c>
    </row>
    <row r="1891" spans="1:29" x14ac:dyDescent="0.25">
      <c r="A1891" t="s">
        <v>220</v>
      </c>
      <c r="B1891" t="s">
        <v>401</v>
      </c>
      <c r="C1891">
        <v>415110</v>
      </c>
      <c r="D1891">
        <v>380880</v>
      </c>
      <c r="E1891">
        <v>387.38</v>
      </c>
      <c r="F1891">
        <v>1958</v>
      </c>
      <c r="G1891">
        <v>0</v>
      </c>
      <c r="H1891">
        <v>90</v>
      </c>
      <c r="I1891">
        <v>16.78</v>
      </c>
      <c r="J1891" s="1">
        <v>41</v>
      </c>
      <c r="L1891">
        <v>8.9</v>
      </c>
      <c r="M1891">
        <v>9.0299999999999994</v>
      </c>
      <c r="O1891">
        <v>19.100000000000001</v>
      </c>
      <c r="P1891">
        <v>0</v>
      </c>
      <c r="Q1891" t="s">
        <v>35</v>
      </c>
      <c r="R1891" t="s">
        <v>36</v>
      </c>
      <c r="Z1891">
        <v>0</v>
      </c>
      <c r="AA1891">
        <v>0</v>
      </c>
      <c r="AB1891">
        <v>0</v>
      </c>
      <c r="AC1891">
        <v>0</v>
      </c>
    </row>
    <row r="1892" spans="1:29" x14ac:dyDescent="0.25">
      <c r="A1892" t="s">
        <v>220</v>
      </c>
      <c r="B1892" t="s">
        <v>401</v>
      </c>
      <c r="C1892">
        <v>415110</v>
      </c>
      <c r="D1892">
        <v>380880</v>
      </c>
      <c r="E1892">
        <v>387.38</v>
      </c>
      <c r="F1892">
        <v>1958</v>
      </c>
      <c r="G1892">
        <v>0</v>
      </c>
      <c r="H1892">
        <v>90</v>
      </c>
      <c r="I1892">
        <v>16.78</v>
      </c>
      <c r="J1892" s="1">
        <v>41</v>
      </c>
      <c r="L1892">
        <v>9.0299999999999994</v>
      </c>
      <c r="M1892">
        <v>9.26</v>
      </c>
      <c r="N1892" t="s">
        <v>396</v>
      </c>
      <c r="O1892">
        <v>19.100000000000001</v>
      </c>
      <c r="P1892">
        <v>0</v>
      </c>
      <c r="Q1892" t="s">
        <v>31</v>
      </c>
      <c r="R1892" t="s">
        <v>60</v>
      </c>
      <c r="Z1892">
        <v>0</v>
      </c>
      <c r="AA1892">
        <v>0</v>
      </c>
      <c r="AB1892">
        <v>0</v>
      </c>
      <c r="AC1892">
        <v>0</v>
      </c>
    </row>
    <row r="1893" spans="1:29" x14ac:dyDescent="0.25">
      <c r="A1893" t="s">
        <v>220</v>
      </c>
      <c r="B1893" t="s">
        <v>401</v>
      </c>
      <c r="C1893">
        <v>415110</v>
      </c>
      <c r="D1893">
        <v>380880</v>
      </c>
      <c r="E1893">
        <v>387.38</v>
      </c>
      <c r="F1893">
        <v>1958</v>
      </c>
      <c r="G1893">
        <v>0</v>
      </c>
      <c r="H1893">
        <v>90</v>
      </c>
      <c r="I1893">
        <v>16.78</v>
      </c>
      <c r="J1893" s="1">
        <v>41</v>
      </c>
      <c r="L1893">
        <v>9.26</v>
      </c>
      <c r="M1893">
        <v>9.7999999999999989</v>
      </c>
      <c r="O1893">
        <v>19.100000000000001</v>
      </c>
      <c r="P1893">
        <v>0</v>
      </c>
      <c r="Q1893" t="s">
        <v>35</v>
      </c>
      <c r="R1893" t="s">
        <v>36</v>
      </c>
      <c r="Z1893">
        <v>0</v>
      </c>
      <c r="AA1893">
        <v>0</v>
      </c>
      <c r="AB1893">
        <v>0</v>
      </c>
      <c r="AC1893">
        <v>0</v>
      </c>
    </row>
    <row r="1894" spans="1:29" x14ac:dyDescent="0.25">
      <c r="A1894" t="s">
        <v>220</v>
      </c>
      <c r="B1894" t="s">
        <v>401</v>
      </c>
      <c r="C1894">
        <v>415110</v>
      </c>
      <c r="D1894">
        <v>380880</v>
      </c>
      <c r="E1894">
        <v>387.38</v>
      </c>
      <c r="F1894">
        <v>1958</v>
      </c>
      <c r="G1894">
        <v>0</v>
      </c>
      <c r="H1894">
        <v>90</v>
      </c>
      <c r="I1894">
        <v>16.78</v>
      </c>
      <c r="J1894" s="1">
        <v>41</v>
      </c>
      <c r="L1894">
        <v>9.7999999999999989</v>
      </c>
      <c r="M1894">
        <v>9.82</v>
      </c>
      <c r="N1894" t="s">
        <v>396</v>
      </c>
      <c r="O1894">
        <v>19.100000000000001</v>
      </c>
      <c r="P1894">
        <v>0</v>
      </c>
      <c r="Q1894" t="s">
        <v>31</v>
      </c>
      <c r="R1894" t="s">
        <v>60</v>
      </c>
      <c r="Z1894">
        <v>0</v>
      </c>
      <c r="AA1894">
        <v>0</v>
      </c>
      <c r="AB1894">
        <v>0</v>
      </c>
      <c r="AC1894">
        <v>0</v>
      </c>
    </row>
    <row r="1895" spans="1:29" x14ac:dyDescent="0.25">
      <c r="A1895" t="s">
        <v>220</v>
      </c>
      <c r="B1895" t="s">
        <v>401</v>
      </c>
      <c r="C1895">
        <v>415110</v>
      </c>
      <c r="D1895">
        <v>380880</v>
      </c>
      <c r="E1895">
        <v>387.38</v>
      </c>
      <c r="F1895">
        <v>1958</v>
      </c>
      <c r="G1895">
        <v>0</v>
      </c>
      <c r="H1895">
        <v>90</v>
      </c>
      <c r="I1895">
        <v>16.78</v>
      </c>
      <c r="J1895" s="1">
        <v>41</v>
      </c>
      <c r="L1895">
        <v>9.82</v>
      </c>
      <c r="M1895">
        <v>11.02</v>
      </c>
      <c r="O1895">
        <v>19.100000000000001</v>
      </c>
      <c r="P1895">
        <v>0</v>
      </c>
      <c r="Q1895" t="s">
        <v>35</v>
      </c>
      <c r="R1895" t="s">
        <v>36</v>
      </c>
      <c r="Z1895">
        <v>0</v>
      </c>
      <c r="AA1895">
        <v>0</v>
      </c>
      <c r="AB1895">
        <v>0</v>
      </c>
      <c r="AC1895">
        <v>0</v>
      </c>
    </row>
    <row r="1896" spans="1:29" x14ac:dyDescent="0.25">
      <c r="A1896" t="s">
        <v>220</v>
      </c>
      <c r="B1896" t="s">
        <v>401</v>
      </c>
      <c r="C1896">
        <v>415110</v>
      </c>
      <c r="D1896">
        <v>380880</v>
      </c>
      <c r="E1896">
        <v>387.38</v>
      </c>
      <c r="F1896">
        <v>1958</v>
      </c>
      <c r="G1896">
        <v>0</v>
      </c>
      <c r="H1896">
        <v>90</v>
      </c>
      <c r="I1896">
        <v>16.78</v>
      </c>
      <c r="J1896" s="1">
        <v>41</v>
      </c>
      <c r="L1896">
        <v>11.02</v>
      </c>
      <c r="M1896">
        <v>11.379999999999999</v>
      </c>
      <c r="O1896">
        <v>19.100000000000001</v>
      </c>
      <c r="P1896">
        <v>0</v>
      </c>
      <c r="Q1896" t="s">
        <v>31</v>
      </c>
      <c r="R1896" t="s">
        <v>60</v>
      </c>
      <c r="Z1896">
        <v>0</v>
      </c>
      <c r="AA1896">
        <v>0</v>
      </c>
      <c r="AB1896">
        <v>0</v>
      </c>
      <c r="AC1896">
        <v>0</v>
      </c>
    </row>
    <row r="1897" spans="1:29" x14ac:dyDescent="0.25">
      <c r="A1897" t="s">
        <v>220</v>
      </c>
      <c r="B1897" t="s">
        <v>401</v>
      </c>
      <c r="C1897">
        <v>415110</v>
      </c>
      <c r="D1897">
        <v>380880</v>
      </c>
      <c r="E1897">
        <v>387.38</v>
      </c>
      <c r="F1897">
        <v>1958</v>
      </c>
      <c r="G1897">
        <v>0</v>
      </c>
      <c r="H1897">
        <v>90</v>
      </c>
      <c r="I1897">
        <v>16.78</v>
      </c>
      <c r="J1897" s="1">
        <v>41</v>
      </c>
      <c r="L1897">
        <v>11.379999999999999</v>
      </c>
      <c r="M1897">
        <v>11.86</v>
      </c>
      <c r="O1897">
        <v>19.100000000000001</v>
      </c>
      <c r="P1897">
        <v>0</v>
      </c>
      <c r="Q1897" t="s">
        <v>35</v>
      </c>
      <c r="R1897" t="s">
        <v>36</v>
      </c>
      <c r="Z1897">
        <v>0</v>
      </c>
      <c r="AA1897">
        <v>0</v>
      </c>
      <c r="AB1897">
        <v>0</v>
      </c>
      <c r="AC1897">
        <v>0</v>
      </c>
    </row>
    <row r="1898" spans="1:29" x14ac:dyDescent="0.25">
      <c r="A1898" t="s">
        <v>220</v>
      </c>
      <c r="B1898" t="s">
        <v>401</v>
      </c>
      <c r="C1898">
        <v>415110</v>
      </c>
      <c r="D1898">
        <v>380880</v>
      </c>
      <c r="E1898">
        <v>387.38</v>
      </c>
      <c r="F1898">
        <v>1958</v>
      </c>
      <c r="G1898">
        <v>0</v>
      </c>
      <c r="H1898">
        <v>90</v>
      </c>
      <c r="I1898">
        <v>16.78</v>
      </c>
      <c r="J1898" s="1">
        <v>41</v>
      </c>
      <c r="L1898">
        <v>11.86</v>
      </c>
      <c r="M1898">
        <v>11.94</v>
      </c>
      <c r="O1898">
        <v>19.100000000000001</v>
      </c>
      <c r="P1898">
        <v>0</v>
      </c>
      <c r="Q1898" t="s">
        <v>31</v>
      </c>
      <c r="R1898" t="s">
        <v>60</v>
      </c>
      <c r="Z1898">
        <v>0</v>
      </c>
      <c r="AA1898">
        <v>0</v>
      </c>
      <c r="AB1898">
        <v>0</v>
      </c>
      <c r="AC1898">
        <v>0</v>
      </c>
    </row>
    <row r="1899" spans="1:29" x14ac:dyDescent="0.25">
      <c r="A1899" t="s">
        <v>220</v>
      </c>
      <c r="B1899" t="s">
        <v>401</v>
      </c>
      <c r="C1899">
        <v>415110</v>
      </c>
      <c r="D1899">
        <v>380880</v>
      </c>
      <c r="E1899">
        <v>387.38</v>
      </c>
      <c r="F1899">
        <v>1958</v>
      </c>
      <c r="G1899">
        <v>0</v>
      </c>
      <c r="H1899">
        <v>90</v>
      </c>
      <c r="I1899">
        <v>16.78</v>
      </c>
      <c r="J1899" s="1">
        <v>41</v>
      </c>
      <c r="L1899">
        <v>11.94</v>
      </c>
      <c r="M1899">
        <v>12.35</v>
      </c>
      <c r="O1899">
        <v>19.100000000000001</v>
      </c>
      <c r="P1899">
        <v>0</v>
      </c>
      <c r="Q1899" t="s">
        <v>35</v>
      </c>
      <c r="R1899" t="s">
        <v>36</v>
      </c>
      <c r="Z1899">
        <v>0</v>
      </c>
      <c r="AA1899">
        <v>0</v>
      </c>
      <c r="AB1899">
        <v>0</v>
      </c>
      <c r="AC1899">
        <v>0</v>
      </c>
    </row>
    <row r="1900" spans="1:29" x14ac:dyDescent="0.25">
      <c r="A1900" t="s">
        <v>220</v>
      </c>
      <c r="B1900" t="s">
        <v>401</v>
      </c>
      <c r="C1900">
        <v>415110</v>
      </c>
      <c r="D1900">
        <v>380880</v>
      </c>
      <c r="E1900">
        <v>387.38</v>
      </c>
      <c r="F1900">
        <v>1958</v>
      </c>
      <c r="G1900">
        <v>0</v>
      </c>
      <c r="H1900">
        <v>90</v>
      </c>
      <c r="I1900">
        <v>16.78</v>
      </c>
      <c r="J1900" s="1">
        <v>41</v>
      </c>
      <c r="L1900">
        <v>12.35</v>
      </c>
      <c r="M1900">
        <v>12.37</v>
      </c>
      <c r="O1900">
        <v>19.100000000000001</v>
      </c>
      <c r="P1900">
        <v>0</v>
      </c>
      <c r="Q1900" t="s">
        <v>31</v>
      </c>
      <c r="R1900" t="s">
        <v>60</v>
      </c>
      <c r="Z1900">
        <v>0</v>
      </c>
      <c r="AA1900">
        <v>0</v>
      </c>
      <c r="AB1900">
        <v>0</v>
      </c>
      <c r="AC1900">
        <v>0</v>
      </c>
    </row>
    <row r="1901" spans="1:29" x14ac:dyDescent="0.25">
      <c r="A1901" t="s">
        <v>220</v>
      </c>
      <c r="B1901" t="s">
        <v>401</v>
      </c>
      <c r="C1901">
        <v>415110</v>
      </c>
      <c r="D1901">
        <v>380880</v>
      </c>
      <c r="E1901">
        <v>387.38</v>
      </c>
      <c r="F1901">
        <v>1958</v>
      </c>
      <c r="G1901">
        <v>0</v>
      </c>
      <c r="H1901">
        <v>90</v>
      </c>
      <c r="I1901">
        <v>16.78</v>
      </c>
      <c r="J1901" s="1">
        <v>41</v>
      </c>
      <c r="L1901">
        <v>12.37</v>
      </c>
      <c r="M1901">
        <v>12.68</v>
      </c>
      <c r="O1901">
        <v>19.100000000000001</v>
      </c>
      <c r="P1901">
        <v>0</v>
      </c>
      <c r="Q1901" t="s">
        <v>35</v>
      </c>
      <c r="R1901" t="s">
        <v>36</v>
      </c>
      <c r="Z1901">
        <v>0</v>
      </c>
      <c r="AA1901">
        <v>0</v>
      </c>
      <c r="AB1901">
        <v>0</v>
      </c>
      <c r="AC1901">
        <v>0</v>
      </c>
    </row>
    <row r="1902" spans="1:29" x14ac:dyDescent="0.25">
      <c r="A1902" t="s">
        <v>220</v>
      </c>
      <c r="B1902" t="s">
        <v>401</v>
      </c>
      <c r="C1902">
        <v>415110</v>
      </c>
      <c r="D1902">
        <v>380880</v>
      </c>
      <c r="E1902">
        <v>387.38</v>
      </c>
      <c r="F1902">
        <v>1958</v>
      </c>
      <c r="G1902">
        <v>0</v>
      </c>
      <c r="H1902">
        <v>90</v>
      </c>
      <c r="I1902">
        <v>16.78</v>
      </c>
      <c r="J1902" s="1">
        <v>41</v>
      </c>
      <c r="L1902">
        <v>12.68</v>
      </c>
      <c r="M1902">
        <v>12.86</v>
      </c>
      <c r="O1902">
        <v>19.100000000000001</v>
      </c>
      <c r="P1902">
        <v>0</v>
      </c>
      <c r="Q1902" t="s">
        <v>31</v>
      </c>
      <c r="R1902" t="s">
        <v>60</v>
      </c>
      <c r="Z1902">
        <v>0</v>
      </c>
      <c r="AA1902">
        <v>0</v>
      </c>
      <c r="AB1902">
        <v>0</v>
      </c>
      <c r="AC1902">
        <v>0</v>
      </c>
    </row>
    <row r="1903" spans="1:29" x14ac:dyDescent="0.25">
      <c r="A1903" t="s">
        <v>220</v>
      </c>
      <c r="B1903" t="s">
        <v>401</v>
      </c>
      <c r="C1903">
        <v>415110</v>
      </c>
      <c r="D1903">
        <v>380880</v>
      </c>
      <c r="E1903">
        <v>387.38</v>
      </c>
      <c r="F1903">
        <v>1958</v>
      </c>
      <c r="G1903">
        <v>0</v>
      </c>
      <c r="H1903">
        <v>90</v>
      </c>
      <c r="I1903">
        <v>16.78</v>
      </c>
      <c r="J1903" s="1">
        <v>41</v>
      </c>
      <c r="L1903">
        <v>12.86</v>
      </c>
      <c r="M1903">
        <v>13.209999999999999</v>
      </c>
      <c r="O1903">
        <v>19.100000000000001</v>
      </c>
      <c r="P1903">
        <v>0</v>
      </c>
      <c r="Q1903" t="s">
        <v>35</v>
      </c>
      <c r="R1903" t="s">
        <v>36</v>
      </c>
      <c r="Z1903">
        <v>0</v>
      </c>
      <c r="AA1903">
        <v>0</v>
      </c>
      <c r="AB1903">
        <v>0</v>
      </c>
      <c r="AC1903">
        <v>0</v>
      </c>
    </row>
    <row r="1904" spans="1:29" x14ac:dyDescent="0.25">
      <c r="A1904" t="s">
        <v>220</v>
      </c>
      <c r="B1904" t="s">
        <v>401</v>
      </c>
      <c r="C1904">
        <v>415110</v>
      </c>
      <c r="D1904">
        <v>380880</v>
      </c>
      <c r="E1904">
        <v>387.38</v>
      </c>
      <c r="F1904">
        <v>1958</v>
      </c>
      <c r="G1904">
        <v>0</v>
      </c>
      <c r="H1904">
        <v>90</v>
      </c>
      <c r="I1904">
        <v>16.78</v>
      </c>
      <c r="J1904" s="1">
        <v>41</v>
      </c>
      <c r="L1904">
        <v>13.209999999999999</v>
      </c>
      <c r="M1904">
        <v>13.29</v>
      </c>
      <c r="O1904">
        <v>19.100000000000001</v>
      </c>
      <c r="P1904">
        <v>0</v>
      </c>
      <c r="Q1904" t="s">
        <v>31</v>
      </c>
      <c r="R1904" t="s">
        <v>60</v>
      </c>
      <c r="Z1904">
        <v>0</v>
      </c>
      <c r="AA1904">
        <v>0</v>
      </c>
      <c r="AB1904">
        <v>0</v>
      </c>
      <c r="AC1904">
        <v>0</v>
      </c>
    </row>
    <row r="1905" spans="1:29" x14ac:dyDescent="0.25">
      <c r="A1905" t="s">
        <v>220</v>
      </c>
      <c r="B1905" t="s">
        <v>401</v>
      </c>
      <c r="C1905">
        <v>415110</v>
      </c>
      <c r="D1905">
        <v>380880</v>
      </c>
      <c r="E1905">
        <v>387.38</v>
      </c>
      <c r="F1905">
        <v>1958</v>
      </c>
      <c r="G1905">
        <v>0</v>
      </c>
      <c r="H1905">
        <v>90</v>
      </c>
      <c r="I1905">
        <v>16.78</v>
      </c>
      <c r="J1905" s="1">
        <v>41</v>
      </c>
      <c r="L1905">
        <v>13.29</v>
      </c>
      <c r="M1905">
        <v>15.64</v>
      </c>
      <c r="O1905">
        <v>19.100000000000001</v>
      </c>
      <c r="P1905">
        <v>0</v>
      </c>
      <c r="Q1905" t="s">
        <v>35</v>
      </c>
      <c r="R1905" t="s">
        <v>36</v>
      </c>
      <c r="Z1905">
        <v>0</v>
      </c>
      <c r="AA1905">
        <v>0</v>
      </c>
      <c r="AB1905">
        <v>0</v>
      </c>
      <c r="AC1905">
        <v>0</v>
      </c>
    </row>
    <row r="1906" spans="1:29" x14ac:dyDescent="0.25">
      <c r="A1906" t="s">
        <v>220</v>
      </c>
      <c r="B1906" t="s">
        <v>401</v>
      </c>
      <c r="C1906">
        <v>415110</v>
      </c>
      <c r="D1906">
        <v>380880</v>
      </c>
      <c r="E1906">
        <v>387.38</v>
      </c>
      <c r="F1906">
        <v>1958</v>
      </c>
      <c r="G1906">
        <v>0</v>
      </c>
      <c r="H1906">
        <v>90</v>
      </c>
      <c r="I1906">
        <v>16.78</v>
      </c>
      <c r="J1906" s="1">
        <v>41</v>
      </c>
      <c r="L1906">
        <v>15.64</v>
      </c>
      <c r="M1906">
        <v>16.53</v>
      </c>
      <c r="N1906" t="s">
        <v>363</v>
      </c>
      <c r="O1906">
        <v>19.100000000000001</v>
      </c>
      <c r="P1906">
        <v>0</v>
      </c>
      <c r="Q1906" t="s">
        <v>31</v>
      </c>
      <c r="R1906" t="s">
        <v>66</v>
      </c>
      <c r="Z1906">
        <v>0</v>
      </c>
      <c r="AA1906">
        <v>0</v>
      </c>
      <c r="AB1906">
        <v>0</v>
      </c>
      <c r="AC1906">
        <v>0</v>
      </c>
    </row>
    <row r="1907" spans="1:29" x14ac:dyDescent="0.25">
      <c r="A1907" t="s">
        <v>220</v>
      </c>
      <c r="B1907" t="s">
        <v>401</v>
      </c>
      <c r="C1907">
        <v>415110</v>
      </c>
      <c r="D1907">
        <v>380880</v>
      </c>
      <c r="E1907">
        <v>387.38</v>
      </c>
      <c r="F1907">
        <v>1958</v>
      </c>
      <c r="G1907">
        <v>0</v>
      </c>
      <c r="H1907">
        <v>90</v>
      </c>
      <c r="I1907">
        <v>16.78</v>
      </c>
      <c r="J1907" s="1">
        <v>41</v>
      </c>
      <c r="L1907">
        <v>16.53</v>
      </c>
      <c r="M1907">
        <v>16.66</v>
      </c>
      <c r="O1907">
        <v>19.100000000000001</v>
      </c>
      <c r="P1907">
        <v>0</v>
      </c>
      <c r="Q1907" t="s">
        <v>35</v>
      </c>
      <c r="R1907" t="s">
        <v>36</v>
      </c>
      <c r="Z1907">
        <v>0</v>
      </c>
      <c r="AA1907">
        <v>0</v>
      </c>
      <c r="AB1907">
        <v>0</v>
      </c>
      <c r="AC1907">
        <v>0</v>
      </c>
    </row>
    <row r="1908" spans="1:29" x14ac:dyDescent="0.25">
      <c r="A1908" t="s">
        <v>220</v>
      </c>
      <c r="B1908" t="s">
        <v>401</v>
      </c>
      <c r="C1908">
        <v>415110</v>
      </c>
      <c r="D1908">
        <v>380880</v>
      </c>
      <c r="E1908">
        <v>387.38</v>
      </c>
      <c r="F1908">
        <v>1958</v>
      </c>
      <c r="G1908">
        <v>0</v>
      </c>
      <c r="H1908">
        <v>90</v>
      </c>
      <c r="I1908">
        <v>16.78</v>
      </c>
      <c r="J1908" s="1">
        <v>41</v>
      </c>
      <c r="L1908">
        <v>16.66</v>
      </c>
      <c r="M1908">
        <v>16.78</v>
      </c>
      <c r="N1908" t="s">
        <v>405</v>
      </c>
      <c r="O1908">
        <v>19.100000000000001</v>
      </c>
      <c r="P1908">
        <v>0</v>
      </c>
      <c r="Q1908" t="s">
        <v>31</v>
      </c>
      <c r="R1908" t="s">
        <v>60</v>
      </c>
      <c r="Z1908">
        <v>0</v>
      </c>
      <c r="AA1908">
        <v>0</v>
      </c>
      <c r="AB1908">
        <v>0</v>
      </c>
      <c r="AC1908">
        <v>0</v>
      </c>
    </row>
    <row r="1909" spans="1:29" x14ac:dyDescent="0.25">
      <c r="A1909" t="s">
        <v>220</v>
      </c>
      <c r="B1909" t="s">
        <v>406</v>
      </c>
      <c r="C1909">
        <v>414990</v>
      </c>
      <c r="D1909">
        <v>381030</v>
      </c>
      <c r="E1909">
        <v>395.92</v>
      </c>
      <c r="F1909">
        <v>1958</v>
      </c>
      <c r="G1909">
        <v>0</v>
      </c>
      <c r="H1909">
        <v>90</v>
      </c>
      <c r="I1909">
        <v>36.53</v>
      </c>
      <c r="J1909" s="1">
        <v>42</v>
      </c>
      <c r="L1909">
        <v>0</v>
      </c>
      <c r="M1909">
        <v>0.92</v>
      </c>
      <c r="N1909" t="s">
        <v>261</v>
      </c>
      <c r="O1909">
        <v>12.5</v>
      </c>
      <c r="P1909">
        <v>0</v>
      </c>
      <c r="Q1909" t="s">
        <v>31</v>
      </c>
      <c r="R1909" t="s">
        <v>32</v>
      </c>
      <c r="V1909" t="s">
        <v>33</v>
      </c>
      <c r="Z1909">
        <v>0</v>
      </c>
      <c r="AA1909">
        <v>0</v>
      </c>
      <c r="AB1909">
        <v>0</v>
      </c>
      <c r="AC1909">
        <v>0</v>
      </c>
    </row>
    <row r="1910" spans="1:29" x14ac:dyDescent="0.25">
      <c r="A1910" t="s">
        <v>220</v>
      </c>
      <c r="B1910" t="s">
        <v>406</v>
      </c>
      <c r="C1910">
        <v>414990</v>
      </c>
      <c r="D1910">
        <v>381030</v>
      </c>
      <c r="E1910">
        <v>395.92</v>
      </c>
      <c r="F1910">
        <v>1958</v>
      </c>
      <c r="G1910">
        <v>0</v>
      </c>
      <c r="H1910">
        <v>90</v>
      </c>
      <c r="I1910">
        <v>36.53</v>
      </c>
      <c r="J1910" s="1">
        <v>42</v>
      </c>
      <c r="L1910">
        <v>0.92</v>
      </c>
      <c r="M1910">
        <v>1</v>
      </c>
      <c r="N1910" t="s">
        <v>243</v>
      </c>
      <c r="O1910">
        <v>12.5</v>
      </c>
      <c r="P1910">
        <v>0</v>
      </c>
      <c r="Q1910" t="s">
        <v>31</v>
      </c>
      <c r="R1910" t="s">
        <v>60</v>
      </c>
      <c r="Z1910">
        <v>0</v>
      </c>
      <c r="AA1910">
        <v>0</v>
      </c>
      <c r="AB1910">
        <v>0</v>
      </c>
      <c r="AC1910">
        <v>0</v>
      </c>
    </row>
    <row r="1911" spans="1:29" x14ac:dyDescent="0.25">
      <c r="A1911" t="s">
        <v>220</v>
      </c>
      <c r="B1911" t="s">
        <v>406</v>
      </c>
      <c r="C1911">
        <v>414990</v>
      </c>
      <c r="D1911">
        <v>381030</v>
      </c>
      <c r="E1911">
        <v>395.92</v>
      </c>
      <c r="F1911">
        <v>1958</v>
      </c>
      <c r="G1911">
        <v>0</v>
      </c>
      <c r="H1911">
        <v>90</v>
      </c>
      <c r="I1911">
        <v>36.53</v>
      </c>
      <c r="J1911" s="1">
        <v>42</v>
      </c>
      <c r="L1911">
        <v>1</v>
      </c>
      <c r="M1911">
        <v>1.1499999999999999</v>
      </c>
      <c r="N1911" t="s">
        <v>57</v>
      </c>
      <c r="O1911">
        <v>12.5</v>
      </c>
      <c r="P1911">
        <v>0</v>
      </c>
      <c r="Q1911" t="s">
        <v>35</v>
      </c>
      <c r="R1911" t="s">
        <v>36</v>
      </c>
      <c r="Z1911">
        <v>0</v>
      </c>
      <c r="AA1911">
        <v>0</v>
      </c>
      <c r="AB1911">
        <v>0</v>
      </c>
      <c r="AC1911">
        <v>0</v>
      </c>
    </row>
    <row r="1912" spans="1:29" x14ac:dyDescent="0.25">
      <c r="A1912" t="s">
        <v>220</v>
      </c>
      <c r="B1912" t="s">
        <v>406</v>
      </c>
      <c r="C1912">
        <v>414990</v>
      </c>
      <c r="D1912">
        <v>381030</v>
      </c>
      <c r="E1912">
        <v>395.92</v>
      </c>
      <c r="F1912">
        <v>1958</v>
      </c>
      <c r="G1912">
        <v>0</v>
      </c>
      <c r="H1912">
        <v>90</v>
      </c>
      <c r="I1912">
        <v>36.53</v>
      </c>
      <c r="J1912" s="1">
        <v>42</v>
      </c>
      <c r="L1912">
        <v>1.1499999999999999</v>
      </c>
      <c r="M1912">
        <v>1.33</v>
      </c>
      <c r="N1912" t="s">
        <v>243</v>
      </c>
      <c r="O1912">
        <v>12.5</v>
      </c>
      <c r="P1912">
        <v>0</v>
      </c>
      <c r="Q1912" t="s">
        <v>31</v>
      </c>
      <c r="R1912" t="s">
        <v>60</v>
      </c>
      <c r="Z1912">
        <v>0</v>
      </c>
      <c r="AA1912">
        <v>0</v>
      </c>
      <c r="AB1912">
        <v>0</v>
      </c>
      <c r="AC1912">
        <v>0</v>
      </c>
    </row>
    <row r="1913" spans="1:29" x14ac:dyDescent="0.25">
      <c r="A1913" t="s">
        <v>220</v>
      </c>
      <c r="B1913" t="s">
        <v>406</v>
      </c>
      <c r="C1913">
        <v>414990</v>
      </c>
      <c r="D1913">
        <v>381030</v>
      </c>
      <c r="E1913">
        <v>395.92</v>
      </c>
      <c r="F1913">
        <v>1958</v>
      </c>
      <c r="G1913">
        <v>0</v>
      </c>
      <c r="H1913">
        <v>90</v>
      </c>
      <c r="I1913">
        <v>36.53</v>
      </c>
      <c r="J1913" s="1">
        <v>42</v>
      </c>
      <c r="L1913">
        <v>1.33</v>
      </c>
      <c r="M1913">
        <v>1.83</v>
      </c>
      <c r="N1913" t="s">
        <v>57</v>
      </c>
      <c r="O1913">
        <v>12.5</v>
      </c>
      <c r="P1913">
        <v>0</v>
      </c>
      <c r="Q1913" t="s">
        <v>35</v>
      </c>
      <c r="R1913" t="s">
        <v>36</v>
      </c>
      <c r="Z1913">
        <v>0</v>
      </c>
      <c r="AA1913">
        <v>0</v>
      </c>
      <c r="AB1913">
        <v>0</v>
      </c>
      <c r="AC1913">
        <v>0</v>
      </c>
    </row>
    <row r="1914" spans="1:29" x14ac:dyDescent="0.25">
      <c r="A1914" t="s">
        <v>220</v>
      </c>
      <c r="B1914" t="s">
        <v>406</v>
      </c>
      <c r="C1914">
        <v>414990</v>
      </c>
      <c r="D1914">
        <v>381030</v>
      </c>
      <c r="E1914">
        <v>395.92</v>
      </c>
      <c r="F1914">
        <v>1958</v>
      </c>
      <c r="G1914">
        <v>0</v>
      </c>
      <c r="H1914">
        <v>90</v>
      </c>
      <c r="I1914">
        <v>36.53</v>
      </c>
      <c r="J1914" s="1">
        <v>42</v>
      </c>
      <c r="L1914">
        <v>1.83</v>
      </c>
      <c r="M1914">
        <v>2.0099999999999998</v>
      </c>
      <c r="N1914" t="s">
        <v>243</v>
      </c>
      <c r="O1914">
        <v>12.5</v>
      </c>
      <c r="P1914">
        <v>0</v>
      </c>
      <c r="Q1914" t="s">
        <v>31</v>
      </c>
      <c r="R1914" t="s">
        <v>60</v>
      </c>
      <c r="Z1914">
        <v>0</v>
      </c>
      <c r="AA1914">
        <v>0</v>
      </c>
      <c r="AB1914">
        <v>0</v>
      </c>
      <c r="AC1914">
        <v>0</v>
      </c>
    </row>
    <row r="1915" spans="1:29" x14ac:dyDescent="0.25">
      <c r="A1915" t="s">
        <v>220</v>
      </c>
      <c r="B1915" t="s">
        <v>406</v>
      </c>
      <c r="C1915">
        <v>414990</v>
      </c>
      <c r="D1915">
        <v>381030</v>
      </c>
      <c r="E1915">
        <v>395.92</v>
      </c>
      <c r="F1915">
        <v>1958</v>
      </c>
      <c r="G1915">
        <v>0</v>
      </c>
      <c r="H1915">
        <v>90</v>
      </c>
      <c r="I1915">
        <v>36.53</v>
      </c>
      <c r="J1915" s="1">
        <v>42</v>
      </c>
      <c r="L1915">
        <v>2.0099999999999998</v>
      </c>
      <c r="M1915">
        <v>2.34</v>
      </c>
      <c r="N1915" t="s">
        <v>57</v>
      </c>
      <c r="O1915">
        <v>12.5</v>
      </c>
      <c r="P1915">
        <v>0</v>
      </c>
      <c r="Q1915" t="s">
        <v>35</v>
      </c>
      <c r="R1915" t="s">
        <v>36</v>
      </c>
      <c r="Z1915">
        <v>0</v>
      </c>
      <c r="AA1915">
        <v>0</v>
      </c>
      <c r="AB1915">
        <v>0</v>
      </c>
      <c r="AC1915">
        <v>0</v>
      </c>
    </row>
    <row r="1916" spans="1:29" x14ac:dyDescent="0.25">
      <c r="A1916" t="s">
        <v>220</v>
      </c>
      <c r="B1916" t="s">
        <v>406</v>
      </c>
      <c r="C1916">
        <v>414990</v>
      </c>
      <c r="D1916">
        <v>381030</v>
      </c>
      <c r="E1916">
        <v>395.92</v>
      </c>
      <c r="F1916">
        <v>1958</v>
      </c>
      <c r="G1916">
        <v>0</v>
      </c>
      <c r="H1916">
        <v>90</v>
      </c>
      <c r="I1916">
        <v>36.53</v>
      </c>
      <c r="J1916" s="1">
        <v>42</v>
      </c>
      <c r="L1916">
        <v>2.34</v>
      </c>
      <c r="M1916">
        <v>2.4699999999999998</v>
      </c>
      <c r="N1916" t="s">
        <v>243</v>
      </c>
      <c r="O1916">
        <v>12.5</v>
      </c>
      <c r="P1916">
        <v>0</v>
      </c>
      <c r="Q1916" t="s">
        <v>31</v>
      </c>
      <c r="R1916" t="s">
        <v>60</v>
      </c>
      <c r="Z1916">
        <v>0</v>
      </c>
      <c r="AA1916">
        <v>0</v>
      </c>
      <c r="AB1916">
        <v>0</v>
      </c>
      <c r="AC1916">
        <v>0</v>
      </c>
    </row>
    <row r="1917" spans="1:29" x14ac:dyDescent="0.25">
      <c r="A1917" t="s">
        <v>220</v>
      </c>
      <c r="B1917" t="s">
        <v>406</v>
      </c>
      <c r="C1917">
        <v>414990</v>
      </c>
      <c r="D1917">
        <v>381030</v>
      </c>
      <c r="E1917">
        <v>395.92</v>
      </c>
      <c r="F1917">
        <v>1958</v>
      </c>
      <c r="G1917">
        <v>0</v>
      </c>
      <c r="H1917">
        <v>90</v>
      </c>
      <c r="I1917">
        <v>36.53</v>
      </c>
      <c r="J1917" s="1">
        <v>42</v>
      </c>
      <c r="L1917">
        <v>2.4699999999999998</v>
      </c>
      <c r="M1917">
        <v>3.03</v>
      </c>
      <c r="N1917" t="s">
        <v>57</v>
      </c>
      <c r="O1917">
        <v>12.5</v>
      </c>
      <c r="P1917">
        <v>0</v>
      </c>
      <c r="Q1917" t="s">
        <v>35</v>
      </c>
      <c r="R1917" t="s">
        <v>36</v>
      </c>
      <c r="Z1917">
        <v>0</v>
      </c>
      <c r="AA1917">
        <v>0</v>
      </c>
      <c r="AB1917">
        <v>0</v>
      </c>
      <c r="AC1917">
        <v>0</v>
      </c>
    </row>
    <row r="1918" spans="1:29" x14ac:dyDescent="0.25">
      <c r="A1918" t="s">
        <v>220</v>
      </c>
      <c r="B1918" t="s">
        <v>406</v>
      </c>
      <c r="C1918">
        <v>414990</v>
      </c>
      <c r="D1918">
        <v>381030</v>
      </c>
      <c r="E1918">
        <v>395.92</v>
      </c>
      <c r="F1918">
        <v>1958</v>
      </c>
      <c r="G1918">
        <v>0</v>
      </c>
      <c r="H1918">
        <v>90</v>
      </c>
      <c r="I1918">
        <v>36.53</v>
      </c>
      <c r="J1918" s="1">
        <v>42</v>
      </c>
      <c r="L1918">
        <v>3.03</v>
      </c>
      <c r="M1918">
        <v>3.0999999999999996</v>
      </c>
      <c r="N1918" t="s">
        <v>60</v>
      </c>
      <c r="O1918">
        <v>12.5</v>
      </c>
      <c r="P1918">
        <v>0</v>
      </c>
      <c r="Q1918" t="s">
        <v>31</v>
      </c>
      <c r="R1918" t="s">
        <v>60</v>
      </c>
      <c r="Z1918">
        <v>0</v>
      </c>
      <c r="AA1918">
        <v>0</v>
      </c>
      <c r="AB1918">
        <v>0</v>
      </c>
      <c r="AC1918">
        <v>0</v>
      </c>
    </row>
    <row r="1919" spans="1:29" x14ac:dyDescent="0.25">
      <c r="A1919" t="s">
        <v>220</v>
      </c>
      <c r="B1919" t="s">
        <v>406</v>
      </c>
      <c r="C1919">
        <v>414990</v>
      </c>
      <c r="D1919">
        <v>381030</v>
      </c>
      <c r="E1919">
        <v>395.92</v>
      </c>
      <c r="F1919">
        <v>1958</v>
      </c>
      <c r="G1919">
        <v>0</v>
      </c>
      <c r="H1919">
        <v>90</v>
      </c>
      <c r="I1919">
        <v>36.53</v>
      </c>
      <c r="J1919" s="1">
        <v>42</v>
      </c>
      <c r="L1919">
        <v>3.0999999999999996</v>
      </c>
      <c r="M1919">
        <v>3.3099999999999996</v>
      </c>
      <c r="N1919" t="s">
        <v>57</v>
      </c>
      <c r="O1919">
        <v>12.5</v>
      </c>
      <c r="P1919">
        <v>0</v>
      </c>
      <c r="Q1919" t="s">
        <v>35</v>
      </c>
      <c r="R1919" t="s">
        <v>36</v>
      </c>
      <c r="Z1919">
        <v>0</v>
      </c>
      <c r="AA1919">
        <v>0</v>
      </c>
      <c r="AB1919">
        <v>0</v>
      </c>
      <c r="AC1919">
        <v>0</v>
      </c>
    </row>
    <row r="1920" spans="1:29" x14ac:dyDescent="0.25">
      <c r="A1920" t="s">
        <v>220</v>
      </c>
      <c r="B1920" t="s">
        <v>406</v>
      </c>
      <c r="C1920">
        <v>414990</v>
      </c>
      <c r="D1920">
        <v>381030</v>
      </c>
      <c r="E1920">
        <v>395.92</v>
      </c>
      <c r="F1920">
        <v>1958</v>
      </c>
      <c r="G1920">
        <v>0</v>
      </c>
      <c r="H1920">
        <v>90</v>
      </c>
      <c r="I1920">
        <v>36.53</v>
      </c>
      <c r="J1920" s="1">
        <v>42</v>
      </c>
      <c r="L1920">
        <v>3.3099999999999996</v>
      </c>
      <c r="M1920">
        <v>3.4099999999999997</v>
      </c>
      <c r="N1920" t="s">
        <v>243</v>
      </c>
      <c r="O1920">
        <v>12.5</v>
      </c>
      <c r="P1920">
        <v>0</v>
      </c>
      <c r="Q1920" t="s">
        <v>31</v>
      </c>
      <c r="R1920" t="s">
        <v>60</v>
      </c>
      <c r="Z1920">
        <v>0</v>
      </c>
      <c r="AA1920">
        <v>0</v>
      </c>
      <c r="AB1920">
        <v>0</v>
      </c>
      <c r="AC1920">
        <v>0</v>
      </c>
    </row>
    <row r="1921" spans="1:29" x14ac:dyDescent="0.25">
      <c r="A1921" t="s">
        <v>220</v>
      </c>
      <c r="B1921" t="s">
        <v>406</v>
      </c>
      <c r="C1921">
        <v>414990</v>
      </c>
      <c r="D1921">
        <v>381030</v>
      </c>
      <c r="E1921">
        <v>395.92</v>
      </c>
      <c r="F1921">
        <v>1958</v>
      </c>
      <c r="G1921">
        <v>0</v>
      </c>
      <c r="H1921">
        <v>90</v>
      </c>
      <c r="I1921">
        <v>36.53</v>
      </c>
      <c r="J1921" s="1">
        <v>42</v>
      </c>
      <c r="L1921">
        <v>3.4099999999999997</v>
      </c>
      <c r="M1921">
        <v>3.76</v>
      </c>
      <c r="N1921" t="s">
        <v>58</v>
      </c>
      <c r="O1921">
        <v>12.5</v>
      </c>
      <c r="P1921">
        <v>0</v>
      </c>
      <c r="Q1921" t="s">
        <v>35</v>
      </c>
      <c r="R1921" t="s">
        <v>36</v>
      </c>
      <c r="Z1921">
        <v>0</v>
      </c>
      <c r="AA1921">
        <v>0</v>
      </c>
      <c r="AB1921">
        <v>0</v>
      </c>
      <c r="AC1921">
        <v>0</v>
      </c>
    </row>
    <row r="1922" spans="1:29" x14ac:dyDescent="0.25">
      <c r="A1922" t="s">
        <v>220</v>
      </c>
      <c r="B1922" t="s">
        <v>406</v>
      </c>
      <c r="C1922">
        <v>414990</v>
      </c>
      <c r="D1922">
        <v>381030</v>
      </c>
      <c r="E1922">
        <v>395.92</v>
      </c>
      <c r="F1922">
        <v>1958</v>
      </c>
      <c r="G1922">
        <v>0</v>
      </c>
      <c r="H1922">
        <v>90</v>
      </c>
      <c r="I1922">
        <v>36.53</v>
      </c>
      <c r="J1922" s="1">
        <v>42</v>
      </c>
      <c r="L1922">
        <v>3.76</v>
      </c>
      <c r="M1922">
        <v>3.8899999999999997</v>
      </c>
      <c r="N1922" t="s">
        <v>60</v>
      </c>
      <c r="O1922">
        <v>12.5</v>
      </c>
      <c r="P1922">
        <v>0</v>
      </c>
      <c r="Q1922" t="s">
        <v>31</v>
      </c>
      <c r="R1922" t="s">
        <v>60</v>
      </c>
      <c r="Z1922">
        <v>0</v>
      </c>
      <c r="AA1922">
        <v>0</v>
      </c>
      <c r="AB1922">
        <v>0</v>
      </c>
      <c r="AC1922">
        <v>0</v>
      </c>
    </row>
    <row r="1923" spans="1:29" x14ac:dyDescent="0.25">
      <c r="A1923" t="s">
        <v>220</v>
      </c>
      <c r="B1923" t="s">
        <v>406</v>
      </c>
      <c r="C1923">
        <v>414990</v>
      </c>
      <c r="D1923">
        <v>381030</v>
      </c>
      <c r="E1923">
        <v>395.92</v>
      </c>
      <c r="F1923">
        <v>1958</v>
      </c>
      <c r="G1923">
        <v>0</v>
      </c>
      <c r="H1923">
        <v>90</v>
      </c>
      <c r="I1923">
        <v>36.53</v>
      </c>
      <c r="J1923" s="1">
        <v>42</v>
      </c>
      <c r="L1923">
        <v>3.8899999999999997</v>
      </c>
      <c r="M1923">
        <v>6.4799999999999995</v>
      </c>
      <c r="N1923" t="s">
        <v>135</v>
      </c>
      <c r="O1923">
        <v>12.5</v>
      </c>
      <c r="P1923">
        <v>100</v>
      </c>
      <c r="Q1923" t="s">
        <v>31</v>
      </c>
      <c r="R1923" t="s">
        <v>36</v>
      </c>
      <c r="Z1923">
        <v>0</v>
      </c>
      <c r="AA1923">
        <v>0</v>
      </c>
      <c r="AB1923">
        <v>0</v>
      </c>
      <c r="AC1923">
        <v>0</v>
      </c>
    </row>
    <row r="1924" spans="1:29" x14ac:dyDescent="0.25">
      <c r="A1924" t="s">
        <v>220</v>
      </c>
      <c r="B1924" t="s">
        <v>406</v>
      </c>
      <c r="C1924">
        <v>414990</v>
      </c>
      <c r="D1924">
        <v>381030</v>
      </c>
      <c r="E1924">
        <v>395.92</v>
      </c>
      <c r="F1924">
        <v>1958</v>
      </c>
      <c r="G1924">
        <v>0</v>
      </c>
      <c r="H1924">
        <v>90</v>
      </c>
      <c r="I1924">
        <v>36.53</v>
      </c>
      <c r="J1924" s="1">
        <v>42</v>
      </c>
      <c r="L1924">
        <v>6.4799999999999995</v>
      </c>
      <c r="M1924">
        <v>6.5299999999999994</v>
      </c>
      <c r="N1924" t="s">
        <v>60</v>
      </c>
      <c r="O1924">
        <v>12.5</v>
      </c>
      <c r="P1924">
        <v>0</v>
      </c>
      <c r="Q1924" t="s">
        <v>31</v>
      </c>
      <c r="R1924" t="s">
        <v>60</v>
      </c>
      <c r="Z1924">
        <v>0</v>
      </c>
      <c r="AA1924">
        <v>0</v>
      </c>
      <c r="AB1924">
        <v>0</v>
      </c>
      <c r="AC1924">
        <v>0</v>
      </c>
    </row>
    <row r="1925" spans="1:29" x14ac:dyDescent="0.25">
      <c r="A1925" t="s">
        <v>220</v>
      </c>
      <c r="B1925" t="s">
        <v>406</v>
      </c>
      <c r="C1925">
        <v>414990</v>
      </c>
      <c r="D1925">
        <v>381030</v>
      </c>
      <c r="E1925">
        <v>395.92</v>
      </c>
      <c r="F1925">
        <v>1958</v>
      </c>
      <c r="G1925">
        <v>0</v>
      </c>
      <c r="H1925">
        <v>90</v>
      </c>
      <c r="I1925">
        <v>36.53</v>
      </c>
      <c r="J1925" s="1">
        <v>42</v>
      </c>
      <c r="L1925">
        <v>6.5299999999999994</v>
      </c>
      <c r="M1925">
        <v>11.379999999999999</v>
      </c>
      <c r="N1925" t="s">
        <v>135</v>
      </c>
      <c r="O1925">
        <v>12.5</v>
      </c>
      <c r="P1925">
        <v>100</v>
      </c>
      <c r="Q1925" t="s">
        <v>31</v>
      </c>
      <c r="R1925" t="s">
        <v>36</v>
      </c>
      <c r="Z1925">
        <v>0</v>
      </c>
      <c r="AA1925">
        <v>0</v>
      </c>
      <c r="AB1925">
        <v>0</v>
      </c>
      <c r="AC1925">
        <v>0</v>
      </c>
    </row>
    <row r="1926" spans="1:29" x14ac:dyDescent="0.25">
      <c r="A1926" t="s">
        <v>220</v>
      </c>
      <c r="B1926" t="s">
        <v>406</v>
      </c>
      <c r="C1926">
        <v>414990</v>
      </c>
      <c r="D1926">
        <v>381030</v>
      </c>
      <c r="E1926">
        <v>395.92</v>
      </c>
      <c r="F1926">
        <v>1958</v>
      </c>
      <c r="G1926">
        <v>0</v>
      </c>
      <c r="H1926">
        <v>90</v>
      </c>
      <c r="I1926">
        <v>36.53</v>
      </c>
      <c r="J1926" s="1">
        <v>42</v>
      </c>
      <c r="L1926">
        <v>11.379999999999999</v>
      </c>
      <c r="M1926">
        <v>11.56</v>
      </c>
      <c r="N1926" t="s">
        <v>60</v>
      </c>
      <c r="O1926">
        <v>12.5</v>
      </c>
      <c r="P1926">
        <v>0</v>
      </c>
      <c r="Q1926" t="s">
        <v>31</v>
      </c>
      <c r="R1926" t="s">
        <v>60</v>
      </c>
      <c r="Z1926">
        <v>0</v>
      </c>
      <c r="AA1926">
        <v>0</v>
      </c>
      <c r="AB1926">
        <v>0</v>
      </c>
      <c r="AC1926">
        <v>0</v>
      </c>
    </row>
    <row r="1927" spans="1:29" x14ac:dyDescent="0.25">
      <c r="A1927" t="s">
        <v>220</v>
      </c>
      <c r="B1927" t="s">
        <v>406</v>
      </c>
      <c r="C1927">
        <v>414990</v>
      </c>
      <c r="D1927">
        <v>381030</v>
      </c>
      <c r="E1927">
        <v>395.92</v>
      </c>
      <c r="F1927">
        <v>1958</v>
      </c>
      <c r="G1927">
        <v>0</v>
      </c>
      <c r="H1927">
        <v>90</v>
      </c>
      <c r="I1927">
        <v>36.53</v>
      </c>
      <c r="J1927" s="1">
        <v>42</v>
      </c>
      <c r="L1927">
        <v>11.56</v>
      </c>
      <c r="M1927">
        <v>12.25</v>
      </c>
      <c r="N1927" t="s">
        <v>65</v>
      </c>
      <c r="O1927">
        <v>12.5</v>
      </c>
      <c r="P1927">
        <v>0</v>
      </c>
      <c r="Q1927" t="s">
        <v>35</v>
      </c>
      <c r="R1927" t="s">
        <v>36</v>
      </c>
      <c r="Z1927">
        <v>0</v>
      </c>
      <c r="AA1927">
        <v>0</v>
      </c>
      <c r="AB1927">
        <v>0</v>
      </c>
      <c r="AC1927">
        <v>0</v>
      </c>
    </row>
    <row r="1928" spans="1:29" x14ac:dyDescent="0.25">
      <c r="A1928" t="s">
        <v>220</v>
      </c>
      <c r="B1928" t="s">
        <v>406</v>
      </c>
      <c r="C1928">
        <v>414990</v>
      </c>
      <c r="D1928">
        <v>381030</v>
      </c>
      <c r="E1928">
        <v>395.92</v>
      </c>
      <c r="F1928">
        <v>1958</v>
      </c>
      <c r="G1928">
        <v>0</v>
      </c>
      <c r="H1928">
        <v>90</v>
      </c>
      <c r="I1928">
        <v>36.53</v>
      </c>
      <c r="J1928" s="1">
        <v>42</v>
      </c>
      <c r="L1928">
        <v>12.25</v>
      </c>
      <c r="M1928">
        <v>12.48</v>
      </c>
      <c r="N1928" t="s">
        <v>60</v>
      </c>
      <c r="O1928">
        <v>12.5</v>
      </c>
      <c r="P1928">
        <v>0</v>
      </c>
      <c r="Q1928" t="s">
        <v>31</v>
      </c>
      <c r="R1928" t="s">
        <v>60</v>
      </c>
      <c r="Z1928">
        <v>0</v>
      </c>
      <c r="AA1928">
        <v>0</v>
      </c>
      <c r="AB1928">
        <v>0</v>
      </c>
      <c r="AC1928">
        <v>0</v>
      </c>
    </row>
    <row r="1929" spans="1:29" x14ac:dyDescent="0.25">
      <c r="A1929" t="s">
        <v>220</v>
      </c>
      <c r="B1929" t="s">
        <v>406</v>
      </c>
      <c r="C1929">
        <v>414990</v>
      </c>
      <c r="D1929">
        <v>381030</v>
      </c>
      <c r="E1929">
        <v>395.92</v>
      </c>
      <c r="F1929">
        <v>1958</v>
      </c>
      <c r="G1929">
        <v>0</v>
      </c>
      <c r="H1929">
        <v>90</v>
      </c>
      <c r="I1929">
        <v>36.53</v>
      </c>
      <c r="J1929" s="1">
        <v>42</v>
      </c>
      <c r="L1929">
        <v>12.48</v>
      </c>
      <c r="M1929">
        <v>13.01</v>
      </c>
      <c r="N1929" t="s">
        <v>65</v>
      </c>
      <c r="O1929">
        <v>12.5</v>
      </c>
      <c r="P1929">
        <v>0</v>
      </c>
      <c r="Q1929" t="s">
        <v>35</v>
      </c>
      <c r="R1929" t="s">
        <v>36</v>
      </c>
      <c r="Z1929">
        <v>0</v>
      </c>
      <c r="AA1929">
        <v>0</v>
      </c>
      <c r="AB1929">
        <v>0</v>
      </c>
      <c r="AC1929">
        <v>0</v>
      </c>
    </row>
    <row r="1930" spans="1:29" x14ac:dyDescent="0.25">
      <c r="A1930" t="s">
        <v>220</v>
      </c>
      <c r="B1930" t="s">
        <v>406</v>
      </c>
      <c r="C1930">
        <v>414990</v>
      </c>
      <c r="D1930">
        <v>381030</v>
      </c>
      <c r="E1930">
        <v>395.92</v>
      </c>
      <c r="F1930">
        <v>1958</v>
      </c>
      <c r="G1930">
        <v>0</v>
      </c>
      <c r="H1930">
        <v>90</v>
      </c>
      <c r="I1930">
        <v>36.53</v>
      </c>
      <c r="J1930" s="1">
        <v>42</v>
      </c>
      <c r="L1930">
        <v>13.01</v>
      </c>
      <c r="M1930">
        <v>13.75</v>
      </c>
      <c r="N1930" t="s">
        <v>277</v>
      </c>
      <c r="O1930">
        <v>12.5</v>
      </c>
      <c r="P1930">
        <v>0</v>
      </c>
      <c r="Q1930" t="s">
        <v>31</v>
      </c>
      <c r="R1930" t="s">
        <v>92</v>
      </c>
      <c r="Z1930">
        <v>0</v>
      </c>
      <c r="AA1930">
        <v>0</v>
      </c>
      <c r="AB1930">
        <v>0</v>
      </c>
      <c r="AC1930">
        <v>0</v>
      </c>
    </row>
    <row r="1931" spans="1:29" x14ac:dyDescent="0.25">
      <c r="A1931" t="s">
        <v>220</v>
      </c>
      <c r="B1931" t="s">
        <v>406</v>
      </c>
      <c r="C1931">
        <v>414990</v>
      </c>
      <c r="D1931">
        <v>381030</v>
      </c>
      <c r="E1931">
        <v>395.92</v>
      </c>
      <c r="F1931">
        <v>1958</v>
      </c>
      <c r="G1931">
        <v>0</v>
      </c>
      <c r="H1931">
        <v>90</v>
      </c>
      <c r="I1931">
        <v>36.53</v>
      </c>
      <c r="J1931" s="1">
        <v>42</v>
      </c>
      <c r="L1931">
        <v>13.75</v>
      </c>
      <c r="M1931">
        <v>14.64</v>
      </c>
      <c r="N1931" t="s">
        <v>239</v>
      </c>
      <c r="O1931">
        <v>12.5</v>
      </c>
      <c r="P1931">
        <v>0</v>
      </c>
      <c r="Q1931" t="s">
        <v>38</v>
      </c>
      <c r="R1931" t="s">
        <v>36</v>
      </c>
      <c r="Z1931">
        <v>0</v>
      </c>
      <c r="AA1931">
        <v>0</v>
      </c>
      <c r="AB1931">
        <v>0</v>
      </c>
      <c r="AC1931">
        <v>0</v>
      </c>
    </row>
    <row r="1932" spans="1:29" x14ac:dyDescent="0.25">
      <c r="A1932" t="s">
        <v>220</v>
      </c>
      <c r="B1932" t="s">
        <v>406</v>
      </c>
      <c r="C1932">
        <v>414990</v>
      </c>
      <c r="D1932">
        <v>381030</v>
      </c>
      <c r="E1932">
        <v>395.92</v>
      </c>
      <c r="F1932">
        <v>1958</v>
      </c>
      <c r="G1932">
        <v>0</v>
      </c>
      <c r="H1932">
        <v>90</v>
      </c>
      <c r="I1932">
        <v>36.53</v>
      </c>
      <c r="J1932" s="1">
        <v>42</v>
      </c>
      <c r="L1932">
        <v>14.64</v>
      </c>
      <c r="M1932">
        <v>14.89</v>
      </c>
      <c r="N1932" t="s">
        <v>60</v>
      </c>
      <c r="O1932">
        <v>12.5</v>
      </c>
      <c r="P1932">
        <v>0</v>
      </c>
      <c r="Q1932" t="s">
        <v>31</v>
      </c>
      <c r="R1932" t="s">
        <v>60</v>
      </c>
      <c r="Z1932">
        <v>0</v>
      </c>
      <c r="AA1932">
        <v>0</v>
      </c>
      <c r="AB1932">
        <v>0</v>
      </c>
      <c r="AC1932">
        <v>0</v>
      </c>
    </row>
    <row r="1933" spans="1:29" x14ac:dyDescent="0.25">
      <c r="A1933" t="s">
        <v>220</v>
      </c>
      <c r="B1933" t="s">
        <v>406</v>
      </c>
      <c r="C1933">
        <v>414990</v>
      </c>
      <c r="D1933">
        <v>381030</v>
      </c>
      <c r="E1933">
        <v>395.92</v>
      </c>
      <c r="F1933">
        <v>1958</v>
      </c>
      <c r="G1933">
        <v>0</v>
      </c>
      <c r="H1933">
        <v>90</v>
      </c>
      <c r="I1933">
        <v>36.53</v>
      </c>
      <c r="J1933" s="1">
        <v>42</v>
      </c>
      <c r="L1933">
        <v>14.89</v>
      </c>
      <c r="M1933">
        <v>15.14</v>
      </c>
      <c r="N1933" t="s">
        <v>239</v>
      </c>
      <c r="O1933">
        <v>12.5</v>
      </c>
      <c r="P1933">
        <v>0</v>
      </c>
      <c r="Q1933" t="s">
        <v>38</v>
      </c>
      <c r="R1933" t="s">
        <v>36</v>
      </c>
      <c r="Z1933">
        <v>0</v>
      </c>
      <c r="AA1933">
        <v>0</v>
      </c>
      <c r="AB1933">
        <v>0</v>
      </c>
      <c r="AC1933">
        <v>0</v>
      </c>
    </row>
    <row r="1934" spans="1:29" x14ac:dyDescent="0.25">
      <c r="A1934" t="s">
        <v>220</v>
      </c>
      <c r="B1934" t="s">
        <v>406</v>
      </c>
      <c r="C1934">
        <v>414990</v>
      </c>
      <c r="D1934">
        <v>381030</v>
      </c>
      <c r="E1934">
        <v>395.92</v>
      </c>
      <c r="F1934">
        <v>1958</v>
      </c>
      <c r="G1934">
        <v>0</v>
      </c>
      <c r="H1934">
        <v>90</v>
      </c>
      <c r="I1934">
        <v>36.53</v>
      </c>
      <c r="J1934" s="1">
        <v>42</v>
      </c>
      <c r="L1934">
        <v>15.14</v>
      </c>
      <c r="M1934">
        <v>15.299999999999999</v>
      </c>
      <c r="N1934" t="s">
        <v>60</v>
      </c>
      <c r="O1934">
        <v>12.5</v>
      </c>
      <c r="P1934">
        <v>0</v>
      </c>
      <c r="Q1934" t="s">
        <v>31</v>
      </c>
      <c r="R1934" t="s">
        <v>60</v>
      </c>
      <c r="Z1934">
        <v>0</v>
      </c>
      <c r="AA1934">
        <v>0</v>
      </c>
      <c r="AB1934">
        <v>0</v>
      </c>
      <c r="AC1934">
        <v>0</v>
      </c>
    </row>
    <row r="1935" spans="1:29" x14ac:dyDescent="0.25">
      <c r="A1935" t="s">
        <v>220</v>
      </c>
      <c r="B1935" t="s">
        <v>406</v>
      </c>
      <c r="C1935">
        <v>414990</v>
      </c>
      <c r="D1935">
        <v>381030</v>
      </c>
      <c r="E1935">
        <v>395.92</v>
      </c>
      <c r="F1935">
        <v>1958</v>
      </c>
      <c r="G1935">
        <v>0</v>
      </c>
      <c r="H1935">
        <v>90</v>
      </c>
      <c r="I1935">
        <v>36.53</v>
      </c>
      <c r="J1935" s="1">
        <v>42</v>
      </c>
      <c r="L1935">
        <v>15.299999999999999</v>
      </c>
      <c r="M1935">
        <v>15.6</v>
      </c>
      <c r="N1935" t="s">
        <v>172</v>
      </c>
      <c r="O1935">
        <v>12.5</v>
      </c>
      <c r="P1935">
        <v>0</v>
      </c>
      <c r="Q1935" t="s">
        <v>35</v>
      </c>
      <c r="R1935" t="s">
        <v>36</v>
      </c>
      <c r="Z1935">
        <v>0</v>
      </c>
      <c r="AA1935">
        <v>0</v>
      </c>
      <c r="AB1935">
        <v>0</v>
      </c>
      <c r="AC1935">
        <v>0</v>
      </c>
    </row>
    <row r="1936" spans="1:29" x14ac:dyDescent="0.25">
      <c r="A1936" t="s">
        <v>220</v>
      </c>
      <c r="B1936" t="s">
        <v>406</v>
      </c>
      <c r="C1936">
        <v>414990</v>
      </c>
      <c r="D1936">
        <v>381030</v>
      </c>
      <c r="E1936">
        <v>395.92</v>
      </c>
      <c r="F1936">
        <v>1958</v>
      </c>
      <c r="G1936">
        <v>0</v>
      </c>
      <c r="H1936">
        <v>90</v>
      </c>
      <c r="I1936">
        <v>36.53</v>
      </c>
      <c r="J1936" s="1">
        <v>42</v>
      </c>
      <c r="L1936">
        <v>15.6</v>
      </c>
      <c r="M1936">
        <v>15.65</v>
      </c>
      <c r="N1936" t="s">
        <v>60</v>
      </c>
      <c r="O1936">
        <v>12.5</v>
      </c>
      <c r="P1936">
        <v>0</v>
      </c>
      <c r="Q1936" t="s">
        <v>31</v>
      </c>
      <c r="R1936" t="s">
        <v>60</v>
      </c>
      <c r="Z1936">
        <v>0</v>
      </c>
      <c r="AA1936">
        <v>0</v>
      </c>
      <c r="AB1936">
        <v>0</v>
      </c>
      <c r="AC1936">
        <v>0</v>
      </c>
    </row>
    <row r="1937" spans="1:29" x14ac:dyDescent="0.25">
      <c r="A1937" t="s">
        <v>220</v>
      </c>
      <c r="B1937" t="s">
        <v>406</v>
      </c>
      <c r="C1937">
        <v>414990</v>
      </c>
      <c r="D1937">
        <v>381030</v>
      </c>
      <c r="E1937">
        <v>395.92</v>
      </c>
      <c r="F1937">
        <v>1958</v>
      </c>
      <c r="G1937">
        <v>0</v>
      </c>
      <c r="H1937">
        <v>90</v>
      </c>
      <c r="I1937">
        <v>36.53</v>
      </c>
      <c r="J1937" s="1">
        <v>42</v>
      </c>
      <c r="L1937">
        <v>15.65</v>
      </c>
      <c r="M1937">
        <v>16.180000000000003</v>
      </c>
      <c r="N1937" t="s">
        <v>65</v>
      </c>
      <c r="O1937">
        <v>12.5</v>
      </c>
      <c r="P1937">
        <v>0</v>
      </c>
      <c r="Q1937" t="s">
        <v>35</v>
      </c>
      <c r="R1937" t="s">
        <v>36</v>
      </c>
      <c r="Z1937">
        <v>0</v>
      </c>
      <c r="AA1937">
        <v>0</v>
      </c>
      <c r="AB1937">
        <v>0</v>
      </c>
      <c r="AC1937">
        <v>0</v>
      </c>
    </row>
    <row r="1938" spans="1:29" x14ac:dyDescent="0.25">
      <c r="A1938" t="s">
        <v>220</v>
      </c>
      <c r="B1938" t="s">
        <v>406</v>
      </c>
      <c r="C1938">
        <v>414990</v>
      </c>
      <c r="D1938">
        <v>381030</v>
      </c>
      <c r="E1938">
        <v>395.92</v>
      </c>
      <c r="F1938">
        <v>1958</v>
      </c>
      <c r="G1938">
        <v>0</v>
      </c>
      <c r="H1938">
        <v>90</v>
      </c>
      <c r="I1938">
        <v>36.53</v>
      </c>
      <c r="J1938" s="1">
        <v>42</v>
      </c>
      <c r="L1938">
        <v>16.180000000000003</v>
      </c>
      <c r="M1938">
        <v>16.34</v>
      </c>
      <c r="N1938" t="s">
        <v>60</v>
      </c>
      <c r="O1938">
        <v>12.5</v>
      </c>
      <c r="P1938">
        <v>0</v>
      </c>
      <c r="Q1938" t="s">
        <v>31</v>
      </c>
      <c r="R1938" t="s">
        <v>60</v>
      </c>
      <c r="Z1938">
        <v>0</v>
      </c>
      <c r="AA1938">
        <v>0</v>
      </c>
      <c r="AB1938">
        <v>0</v>
      </c>
      <c r="AC1938">
        <v>0</v>
      </c>
    </row>
    <row r="1939" spans="1:29" x14ac:dyDescent="0.25">
      <c r="A1939" t="s">
        <v>220</v>
      </c>
      <c r="B1939" t="s">
        <v>406</v>
      </c>
      <c r="C1939">
        <v>414990</v>
      </c>
      <c r="D1939">
        <v>381030</v>
      </c>
      <c r="E1939">
        <v>395.92</v>
      </c>
      <c r="F1939">
        <v>1958</v>
      </c>
      <c r="G1939">
        <v>0</v>
      </c>
      <c r="H1939">
        <v>90</v>
      </c>
      <c r="I1939">
        <v>36.53</v>
      </c>
      <c r="J1939" s="1">
        <v>42</v>
      </c>
      <c r="L1939">
        <v>16.34</v>
      </c>
      <c r="M1939">
        <v>18.240000000000002</v>
      </c>
      <c r="N1939" t="s">
        <v>144</v>
      </c>
      <c r="O1939">
        <v>12.5</v>
      </c>
      <c r="P1939">
        <v>0</v>
      </c>
      <c r="Q1939" t="s">
        <v>35</v>
      </c>
      <c r="R1939" t="s">
        <v>36</v>
      </c>
      <c r="Z1939">
        <v>0</v>
      </c>
      <c r="AA1939">
        <v>0</v>
      </c>
      <c r="AB1939">
        <v>0</v>
      </c>
      <c r="AC1939">
        <v>0</v>
      </c>
    </row>
    <row r="1940" spans="1:29" x14ac:dyDescent="0.25">
      <c r="A1940" t="s">
        <v>220</v>
      </c>
      <c r="B1940" t="s">
        <v>406</v>
      </c>
      <c r="C1940">
        <v>414990</v>
      </c>
      <c r="D1940">
        <v>381030</v>
      </c>
      <c r="E1940">
        <v>395.92</v>
      </c>
      <c r="F1940">
        <v>1958</v>
      </c>
      <c r="G1940">
        <v>0</v>
      </c>
      <c r="H1940">
        <v>90</v>
      </c>
      <c r="I1940">
        <v>36.53</v>
      </c>
      <c r="J1940" s="1">
        <v>42</v>
      </c>
      <c r="L1940">
        <v>18.240000000000002</v>
      </c>
      <c r="M1940">
        <v>18.39</v>
      </c>
      <c r="N1940" t="s">
        <v>243</v>
      </c>
      <c r="O1940">
        <v>12.5</v>
      </c>
      <c r="P1940">
        <v>0</v>
      </c>
      <c r="Q1940" t="s">
        <v>31</v>
      </c>
      <c r="R1940" t="s">
        <v>60</v>
      </c>
      <c r="Z1940">
        <v>0</v>
      </c>
      <c r="AA1940">
        <v>0</v>
      </c>
      <c r="AB1940">
        <v>0</v>
      </c>
      <c r="AC1940">
        <v>0</v>
      </c>
    </row>
    <row r="1941" spans="1:29" x14ac:dyDescent="0.25">
      <c r="A1941" t="s">
        <v>220</v>
      </c>
      <c r="B1941" t="s">
        <v>406</v>
      </c>
      <c r="C1941">
        <v>414990</v>
      </c>
      <c r="D1941">
        <v>381030</v>
      </c>
      <c r="E1941">
        <v>395.92</v>
      </c>
      <c r="F1941">
        <v>1958</v>
      </c>
      <c r="G1941">
        <v>0</v>
      </c>
      <c r="H1941">
        <v>90</v>
      </c>
      <c r="I1941">
        <v>36.53</v>
      </c>
      <c r="J1941" s="1">
        <v>42</v>
      </c>
      <c r="L1941">
        <v>18.39</v>
      </c>
      <c r="M1941">
        <v>20.07</v>
      </c>
      <c r="N1941" t="s">
        <v>57</v>
      </c>
      <c r="O1941">
        <v>1.3</v>
      </c>
      <c r="P1941">
        <v>0</v>
      </c>
      <c r="Q1941" t="s">
        <v>35</v>
      </c>
      <c r="R1941" t="s">
        <v>36</v>
      </c>
      <c r="Z1941">
        <v>0</v>
      </c>
      <c r="AA1941">
        <v>0</v>
      </c>
      <c r="AB1941">
        <v>0</v>
      </c>
      <c r="AC1941">
        <v>0</v>
      </c>
    </row>
    <row r="1942" spans="1:29" x14ac:dyDescent="0.25">
      <c r="A1942" t="s">
        <v>220</v>
      </c>
      <c r="B1942" t="s">
        <v>406</v>
      </c>
      <c r="C1942">
        <v>414990</v>
      </c>
      <c r="D1942">
        <v>381030</v>
      </c>
      <c r="E1942">
        <v>395.92</v>
      </c>
      <c r="F1942">
        <v>1958</v>
      </c>
      <c r="G1942">
        <v>0</v>
      </c>
      <c r="H1942">
        <v>90</v>
      </c>
      <c r="I1942">
        <v>36.53</v>
      </c>
      <c r="J1942" s="1">
        <v>42</v>
      </c>
      <c r="L1942">
        <v>20.07</v>
      </c>
      <c r="M1942">
        <v>24.57</v>
      </c>
      <c r="N1942" t="s">
        <v>172</v>
      </c>
      <c r="O1942">
        <v>1.3</v>
      </c>
      <c r="P1942">
        <v>0</v>
      </c>
      <c r="Q1942" t="s">
        <v>35</v>
      </c>
      <c r="R1942" t="s">
        <v>36</v>
      </c>
      <c r="Z1942">
        <v>0</v>
      </c>
      <c r="AA1942">
        <v>0</v>
      </c>
      <c r="AB1942">
        <v>0</v>
      </c>
      <c r="AC1942">
        <v>0</v>
      </c>
    </row>
    <row r="1943" spans="1:29" x14ac:dyDescent="0.25">
      <c r="A1943" t="s">
        <v>220</v>
      </c>
      <c r="B1943" t="s">
        <v>406</v>
      </c>
      <c r="C1943">
        <v>414990</v>
      </c>
      <c r="D1943">
        <v>381030</v>
      </c>
      <c r="E1943">
        <v>395.92</v>
      </c>
      <c r="F1943">
        <v>1958</v>
      </c>
      <c r="G1943">
        <v>0</v>
      </c>
      <c r="H1943">
        <v>90</v>
      </c>
      <c r="I1943">
        <v>36.53</v>
      </c>
      <c r="J1943" s="1">
        <v>42</v>
      </c>
      <c r="L1943">
        <v>24.57</v>
      </c>
      <c r="M1943">
        <v>25.25</v>
      </c>
      <c r="N1943" t="s">
        <v>66</v>
      </c>
      <c r="O1943">
        <v>1.3</v>
      </c>
      <c r="P1943">
        <v>0</v>
      </c>
      <c r="Q1943" t="s">
        <v>31</v>
      </c>
      <c r="R1943" t="s">
        <v>66</v>
      </c>
      <c r="Z1943">
        <v>0</v>
      </c>
      <c r="AA1943">
        <v>0</v>
      </c>
      <c r="AB1943">
        <v>0</v>
      </c>
      <c r="AC1943">
        <v>0</v>
      </c>
    </row>
    <row r="1944" spans="1:29" x14ac:dyDescent="0.25">
      <c r="A1944" t="s">
        <v>220</v>
      </c>
      <c r="B1944" t="s">
        <v>406</v>
      </c>
      <c r="C1944">
        <v>414990</v>
      </c>
      <c r="D1944">
        <v>381030</v>
      </c>
      <c r="E1944">
        <v>395.92</v>
      </c>
      <c r="F1944">
        <v>1958</v>
      </c>
      <c r="G1944">
        <v>0</v>
      </c>
      <c r="H1944">
        <v>90</v>
      </c>
      <c r="I1944">
        <v>36.53</v>
      </c>
      <c r="J1944" s="1">
        <v>42</v>
      </c>
      <c r="L1944">
        <v>25.25</v>
      </c>
      <c r="M1944">
        <v>30.610000000000003</v>
      </c>
      <c r="N1944" t="s">
        <v>144</v>
      </c>
      <c r="O1944">
        <v>1.3</v>
      </c>
      <c r="P1944">
        <v>0</v>
      </c>
      <c r="Q1944" t="s">
        <v>35</v>
      </c>
      <c r="R1944" t="s">
        <v>36</v>
      </c>
      <c r="Z1944">
        <v>0</v>
      </c>
      <c r="AA1944">
        <v>0</v>
      </c>
      <c r="AB1944">
        <v>0</v>
      </c>
      <c r="AC1944">
        <v>0</v>
      </c>
    </row>
    <row r="1945" spans="1:29" x14ac:dyDescent="0.25">
      <c r="A1945" t="s">
        <v>220</v>
      </c>
      <c r="B1945" t="s">
        <v>406</v>
      </c>
      <c r="C1945">
        <v>414990</v>
      </c>
      <c r="D1945">
        <v>381030</v>
      </c>
      <c r="E1945">
        <v>395.92</v>
      </c>
      <c r="F1945">
        <v>1958</v>
      </c>
      <c r="G1945">
        <v>0</v>
      </c>
      <c r="H1945">
        <v>90</v>
      </c>
      <c r="I1945">
        <v>36.53</v>
      </c>
      <c r="J1945" s="1">
        <v>42</v>
      </c>
      <c r="L1945">
        <v>30.610000000000003</v>
      </c>
      <c r="M1945">
        <v>30.69</v>
      </c>
      <c r="N1945" t="s">
        <v>60</v>
      </c>
      <c r="O1945">
        <v>1.3</v>
      </c>
      <c r="P1945">
        <v>0</v>
      </c>
      <c r="Q1945" t="s">
        <v>31</v>
      </c>
      <c r="R1945" t="s">
        <v>60</v>
      </c>
      <c r="Z1945">
        <v>0</v>
      </c>
      <c r="AA1945">
        <v>0</v>
      </c>
      <c r="AB1945">
        <v>0</v>
      </c>
      <c r="AC1945">
        <v>0</v>
      </c>
    </row>
    <row r="1946" spans="1:29" x14ac:dyDescent="0.25">
      <c r="A1946" t="s">
        <v>220</v>
      </c>
      <c r="B1946" t="s">
        <v>406</v>
      </c>
      <c r="C1946">
        <v>414990</v>
      </c>
      <c r="D1946">
        <v>381030</v>
      </c>
      <c r="E1946">
        <v>395.92</v>
      </c>
      <c r="F1946">
        <v>1958</v>
      </c>
      <c r="G1946">
        <v>0</v>
      </c>
      <c r="H1946">
        <v>90</v>
      </c>
      <c r="I1946">
        <v>36.53</v>
      </c>
      <c r="J1946" s="1">
        <v>42</v>
      </c>
      <c r="L1946">
        <v>30.69</v>
      </c>
      <c r="M1946">
        <v>36.53</v>
      </c>
      <c r="N1946" t="s">
        <v>144</v>
      </c>
      <c r="O1946">
        <v>1.3</v>
      </c>
      <c r="P1946">
        <v>0</v>
      </c>
      <c r="Q1946" t="s">
        <v>35</v>
      </c>
      <c r="R1946" t="s">
        <v>36</v>
      </c>
      <c r="Z1946">
        <v>0</v>
      </c>
      <c r="AA1946">
        <v>0</v>
      </c>
      <c r="AB1946">
        <v>0</v>
      </c>
      <c r="AC1946">
        <v>0</v>
      </c>
    </row>
    <row r="1947" spans="1:29" x14ac:dyDescent="0.25">
      <c r="A1947" t="s">
        <v>220</v>
      </c>
      <c r="B1947" t="s">
        <v>407</v>
      </c>
      <c r="C1947">
        <v>414840</v>
      </c>
      <c r="D1947">
        <v>380880</v>
      </c>
      <c r="E1947">
        <v>402.32</v>
      </c>
      <c r="F1947">
        <v>1958</v>
      </c>
      <c r="G1947">
        <v>0</v>
      </c>
      <c r="H1947">
        <v>90</v>
      </c>
      <c r="I1947">
        <v>38.559999999999995</v>
      </c>
      <c r="J1947" s="1">
        <v>43</v>
      </c>
      <c r="L1947">
        <v>0</v>
      </c>
      <c r="M1947">
        <v>0.85</v>
      </c>
      <c r="O1947">
        <v>11</v>
      </c>
      <c r="P1947">
        <v>0</v>
      </c>
      <c r="Q1947" t="s">
        <v>31</v>
      </c>
      <c r="R1947" t="s">
        <v>32</v>
      </c>
      <c r="V1947" t="s">
        <v>33</v>
      </c>
      <c r="Z1947">
        <v>0</v>
      </c>
      <c r="AA1947">
        <v>0</v>
      </c>
      <c r="AB1947">
        <v>0</v>
      </c>
      <c r="AC1947">
        <v>0</v>
      </c>
    </row>
    <row r="1948" spans="1:29" x14ac:dyDescent="0.25">
      <c r="A1948" t="s">
        <v>220</v>
      </c>
      <c r="B1948" t="s">
        <v>407</v>
      </c>
      <c r="C1948">
        <v>414840</v>
      </c>
      <c r="D1948">
        <v>380880</v>
      </c>
      <c r="E1948">
        <v>402.32</v>
      </c>
      <c r="F1948">
        <v>1958</v>
      </c>
      <c r="G1948">
        <v>0</v>
      </c>
      <c r="H1948">
        <v>90</v>
      </c>
      <c r="I1948">
        <v>38.559999999999995</v>
      </c>
      <c r="J1948" s="1">
        <v>43</v>
      </c>
      <c r="L1948">
        <v>0.85</v>
      </c>
      <c r="M1948">
        <v>1.46</v>
      </c>
      <c r="N1948" t="s">
        <v>408</v>
      </c>
      <c r="O1948">
        <v>11</v>
      </c>
      <c r="P1948">
        <v>0</v>
      </c>
      <c r="Q1948" t="s">
        <v>31</v>
      </c>
      <c r="R1948" t="s">
        <v>36</v>
      </c>
      <c r="Z1948">
        <v>0</v>
      </c>
      <c r="AA1948">
        <v>0</v>
      </c>
      <c r="AB1948">
        <v>0</v>
      </c>
      <c r="AC1948">
        <v>0</v>
      </c>
    </row>
    <row r="1949" spans="1:29" x14ac:dyDescent="0.25">
      <c r="A1949" t="s">
        <v>220</v>
      </c>
      <c r="B1949" t="s">
        <v>407</v>
      </c>
      <c r="C1949">
        <v>414840</v>
      </c>
      <c r="D1949">
        <v>380880</v>
      </c>
      <c r="E1949">
        <v>402.32</v>
      </c>
      <c r="F1949">
        <v>1958</v>
      </c>
      <c r="G1949">
        <v>0</v>
      </c>
      <c r="H1949">
        <v>90</v>
      </c>
      <c r="I1949">
        <v>38.559999999999995</v>
      </c>
      <c r="J1949" s="1">
        <v>43</v>
      </c>
      <c r="L1949">
        <v>1.46</v>
      </c>
      <c r="M1949">
        <v>2.5</v>
      </c>
      <c r="N1949" t="s">
        <v>396</v>
      </c>
      <c r="O1949">
        <v>11</v>
      </c>
      <c r="P1949">
        <v>0</v>
      </c>
      <c r="Q1949" t="s">
        <v>35</v>
      </c>
      <c r="R1949" t="s">
        <v>36</v>
      </c>
      <c r="Z1949">
        <v>0</v>
      </c>
      <c r="AA1949">
        <v>0</v>
      </c>
      <c r="AB1949">
        <v>0</v>
      </c>
      <c r="AC1949">
        <v>0</v>
      </c>
    </row>
    <row r="1950" spans="1:29" x14ac:dyDescent="0.25">
      <c r="A1950" t="s">
        <v>220</v>
      </c>
      <c r="B1950" t="s">
        <v>407</v>
      </c>
      <c r="C1950">
        <v>414840</v>
      </c>
      <c r="D1950">
        <v>380880</v>
      </c>
      <c r="E1950">
        <v>402.32</v>
      </c>
      <c r="F1950">
        <v>1958</v>
      </c>
      <c r="G1950">
        <v>0</v>
      </c>
      <c r="H1950">
        <v>90</v>
      </c>
      <c r="I1950">
        <v>38.559999999999995</v>
      </c>
      <c r="J1950" s="1">
        <v>43</v>
      </c>
      <c r="L1950">
        <v>2.5</v>
      </c>
      <c r="M1950">
        <v>2.5499999999999998</v>
      </c>
      <c r="O1950">
        <v>11</v>
      </c>
      <c r="P1950">
        <v>0</v>
      </c>
      <c r="Q1950" t="s">
        <v>31</v>
      </c>
      <c r="R1950" t="s">
        <v>60</v>
      </c>
      <c r="Z1950">
        <v>0</v>
      </c>
      <c r="AA1950">
        <v>0</v>
      </c>
      <c r="AB1950">
        <v>0</v>
      </c>
      <c r="AC1950">
        <v>0</v>
      </c>
    </row>
    <row r="1951" spans="1:29" x14ac:dyDescent="0.25">
      <c r="A1951" t="s">
        <v>220</v>
      </c>
      <c r="B1951" t="s">
        <v>407</v>
      </c>
      <c r="C1951">
        <v>414840</v>
      </c>
      <c r="D1951">
        <v>380880</v>
      </c>
      <c r="E1951">
        <v>402.32</v>
      </c>
      <c r="F1951">
        <v>1958</v>
      </c>
      <c r="G1951">
        <v>0</v>
      </c>
      <c r="H1951">
        <v>90</v>
      </c>
      <c r="I1951">
        <v>38.559999999999995</v>
      </c>
      <c r="J1951" s="1">
        <v>43</v>
      </c>
      <c r="L1951">
        <v>2.5499999999999998</v>
      </c>
      <c r="M1951">
        <v>3.1199999999999997</v>
      </c>
      <c r="N1951" t="s">
        <v>396</v>
      </c>
      <c r="O1951">
        <v>11</v>
      </c>
      <c r="P1951">
        <v>0</v>
      </c>
      <c r="Q1951" t="s">
        <v>35</v>
      </c>
      <c r="R1951" t="s">
        <v>36</v>
      </c>
      <c r="Z1951">
        <v>0</v>
      </c>
      <c r="AA1951">
        <v>0</v>
      </c>
      <c r="AB1951">
        <v>0</v>
      </c>
      <c r="AC1951">
        <v>0</v>
      </c>
    </row>
    <row r="1952" spans="1:29" x14ac:dyDescent="0.25">
      <c r="A1952" t="s">
        <v>220</v>
      </c>
      <c r="B1952" t="s">
        <v>407</v>
      </c>
      <c r="C1952">
        <v>414840</v>
      </c>
      <c r="D1952">
        <v>380880</v>
      </c>
      <c r="E1952">
        <v>402.32</v>
      </c>
      <c r="F1952">
        <v>1958</v>
      </c>
      <c r="G1952">
        <v>0</v>
      </c>
      <c r="H1952">
        <v>90</v>
      </c>
      <c r="I1952">
        <v>38.559999999999995</v>
      </c>
      <c r="J1952" s="1">
        <v>43</v>
      </c>
      <c r="L1952">
        <v>3.1199999999999997</v>
      </c>
      <c r="M1952">
        <v>3.17</v>
      </c>
      <c r="O1952">
        <v>11</v>
      </c>
      <c r="P1952">
        <v>0</v>
      </c>
      <c r="Q1952" t="s">
        <v>31</v>
      </c>
      <c r="R1952" t="s">
        <v>60</v>
      </c>
      <c r="Z1952">
        <v>0</v>
      </c>
      <c r="AA1952">
        <v>0</v>
      </c>
      <c r="AB1952">
        <v>0</v>
      </c>
      <c r="AC1952">
        <v>0</v>
      </c>
    </row>
    <row r="1953" spans="1:29" x14ac:dyDescent="0.25">
      <c r="A1953" t="s">
        <v>220</v>
      </c>
      <c r="B1953" t="s">
        <v>407</v>
      </c>
      <c r="C1953">
        <v>414840</v>
      </c>
      <c r="D1953">
        <v>380880</v>
      </c>
      <c r="E1953">
        <v>402.32</v>
      </c>
      <c r="F1953">
        <v>1958</v>
      </c>
      <c r="G1953">
        <v>0</v>
      </c>
      <c r="H1953">
        <v>90</v>
      </c>
      <c r="I1953">
        <v>38.559999999999995</v>
      </c>
      <c r="J1953" s="1">
        <v>43</v>
      </c>
      <c r="L1953">
        <v>3.17</v>
      </c>
      <c r="M1953">
        <v>3.42</v>
      </c>
      <c r="N1953" t="s">
        <v>396</v>
      </c>
      <c r="O1953">
        <v>11</v>
      </c>
      <c r="P1953">
        <v>0</v>
      </c>
      <c r="Q1953" t="s">
        <v>35</v>
      </c>
      <c r="R1953" t="s">
        <v>36</v>
      </c>
      <c r="Z1953">
        <v>0</v>
      </c>
      <c r="AA1953">
        <v>0</v>
      </c>
      <c r="AB1953">
        <v>0</v>
      </c>
      <c r="AC1953">
        <v>0</v>
      </c>
    </row>
    <row r="1954" spans="1:29" x14ac:dyDescent="0.25">
      <c r="A1954" t="s">
        <v>220</v>
      </c>
      <c r="B1954" t="s">
        <v>407</v>
      </c>
      <c r="C1954">
        <v>414840</v>
      </c>
      <c r="D1954">
        <v>380880</v>
      </c>
      <c r="E1954">
        <v>402.32</v>
      </c>
      <c r="F1954">
        <v>1958</v>
      </c>
      <c r="G1954">
        <v>0</v>
      </c>
      <c r="H1954">
        <v>90</v>
      </c>
      <c r="I1954">
        <v>38.559999999999995</v>
      </c>
      <c r="J1954" s="1">
        <v>43</v>
      </c>
      <c r="L1954">
        <v>3.42</v>
      </c>
      <c r="M1954">
        <v>3.57</v>
      </c>
      <c r="O1954">
        <v>11</v>
      </c>
      <c r="P1954">
        <v>0</v>
      </c>
      <c r="Q1954" t="s">
        <v>31</v>
      </c>
      <c r="R1954" t="s">
        <v>60</v>
      </c>
      <c r="Z1954">
        <v>0</v>
      </c>
      <c r="AA1954">
        <v>0</v>
      </c>
      <c r="AB1954">
        <v>0</v>
      </c>
      <c r="AC1954">
        <v>0</v>
      </c>
    </row>
    <row r="1955" spans="1:29" x14ac:dyDescent="0.25">
      <c r="A1955" t="s">
        <v>220</v>
      </c>
      <c r="B1955" t="s">
        <v>407</v>
      </c>
      <c r="C1955">
        <v>414840</v>
      </c>
      <c r="D1955">
        <v>380880</v>
      </c>
      <c r="E1955">
        <v>402.32</v>
      </c>
      <c r="F1955">
        <v>1958</v>
      </c>
      <c r="G1955">
        <v>0</v>
      </c>
      <c r="H1955">
        <v>90</v>
      </c>
      <c r="I1955">
        <v>38.559999999999995</v>
      </c>
      <c r="J1955" s="1">
        <v>43</v>
      </c>
      <c r="L1955">
        <v>3.57</v>
      </c>
      <c r="M1955">
        <v>3.6799999999999997</v>
      </c>
      <c r="N1955" t="s">
        <v>396</v>
      </c>
      <c r="O1955">
        <v>11</v>
      </c>
      <c r="P1955">
        <v>0</v>
      </c>
      <c r="Q1955" t="s">
        <v>35</v>
      </c>
      <c r="R1955" t="s">
        <v>36</v>
      </c>
      <c r="Z1955">
        <v>0</v>
      </c>
      <c r="AA1955">
        <v>0</v>
      </c>
      <c r="AB1955">
        <v>0</v>
      </c>
      <c r="AC1955">
        <v>0</v>
      </c>
    </row>
    <row r="1956" spans="1:29" x14ac:dyDescent="0.25">
      <c r="A1956" t="s">
        <v>220</v>
      </c>
      <c r="B1956" t="s">
        <v>407</v>
      </c>
      <c r="C1956">
        <v>414840</v>
      </c>
      <c r="D1956">
        <v>380880</v>
      </c>
      <c r="E1956">
        <v>402.32</v>
      </c>
      <c r="F1956">
        <v>1958</v>
      </c>
      <c r="G1956">
        <v>0</v>
      </c>
      <c r="H1956">
        <v>90</v>
      </c>
      <c r="I1956">
        <v>38.559999999999995</v>
      </c>
      <c r="J1956" s="1">
        <v>43</v>
      </c>
      <c r="L1956">
        <v>3.6799999999999997</v>
      </c>
      <c r="M1956">
        <v>3.8</v>
      </c>
      <c r="O1956">
        <v>11</v>
      </c>
      <c r="P1956">
        <v>0</v>
      </c>
      <c r="Q1956" t="s">
        <v>31</v>
      </c>
      <c r="R1956" t="s">
        <v>60</v>
      </c>
      <c r="Z1956">
        <v>0</v>
      </c>
      <c r="AA1956">
        <v>0</v>
      </c>
      <c r="AB1956">
        <v>0</v>
      </c>
      <c r="AC1956">
        <v>0</v>
      </c>
    </row>
    <row r="1957" spans="1:29" x14ac:dyDescent="0.25">
      <c r="A1957" t="s">
        <v>220</v>
      </c>
      <c r="B1957" t="s">
        <v>407</v>
      </c>
      <c r="C1957">
        <v>414840</v>
      </c>
      <c r="D1957">
        <v>380880</v>
      </c>
      <c r="E1957">
        <v>402.32</v>
      </c>
      <c r="F1957">
        <v>1958</v>
      </c>
      <c r="G1957">
        <v>0</v>
      </c>
      <c r="H1957">
        <v>90</v>
      </c>
      <c r="I1957">
        <v>38.559999999999995</v>
      </c>
      <c r="J1957" s="1">
        <v>43</v>
      </c>
      <c r="L1957">
        <v>3.8</v>
      </c>
      <c r="M1957">
        <v>5.08</v>
      </c>
      <c r="O1957">
        <v>11</v>
      </c>
      <c r="P1957">
        <v>0</v>
      </c>
      <c r="Q1957" t="s">
        <v>35</v>
      </c>
      <c r="R1957" t="s">
        <v>36</v>
      </c>
      <c r="Z1957">
        <v>0</v>
      </c>
      <c r="AA1957">
        <v>0</v>
      </c>
      <c r="AB1957">
        <v>0</v>
      </c>
      <c r="AC1957">
        <v>0</v>
      </c>
    </row>
    <row r="1958" spans="1:29" x14ac:dyDescent="0.25">
      <c r="A1958" t="s">
        <v>220</v>
      </c>
      <c r="B1958" t="s">
        <v>407</v>
      </c>
      <c r="C1958">
        <v>414840</v>
      </c>
      <c r="D1958">
        <v>380880</v>
      </c>
      <c r="E1958">
        <v>402.32</v>
      </c>
      <c r="F1958">
        <v>1958</v>
      </c>
      <c r="G1958">
        <v>0</v>
      </c>
      <c r="H1958">
        <v>90</v>
      </c>
      <c r="I1958">
        <v>38.559999999999995</v>
      </c>
      <c r="J1958" s="1">
        <v>43</v>
      </c>
      <c r="L1958">
        <v>5.08</v>
      </c>
      <c r="M1958">
        <v>5.21</v>
      </c>
      <c r="O1958">
        <v>11</v>
      </c>
      <c r="P1958">
        <v>0</v>
      </c>
      <c r="Q1958" t="s">
        <v>31</v>
      </c>
      <c r="R1958" t="s">
        <v>60</v>
      </c>
      <c r="Z1958">
        <v>0</v>
      </c>
      <c r="AA1958">
        <v>0</v>
      </c>
      <c r="AB1958">
        <v>0</v>
      </c>
      <c r="AC1958">
        <v>0</v>
      </c>
    </row>
    <row r="1959" spans="1:29" x14ac:dyDescent="0.25">
      <c r="A1959" t="s">
        <v>220</v>
      </c>
      <c r="B1959" t="s">
        <v>407</v>
      </c>
      <c r="C1959">
        <v>414840</v>
      </c>
      <c r="D1959">
        <v>380880</v>
      </c>
      <c r="E1959">
        <v>402.32</v>
      </c>
      <c r="F1959">
        <v>1958</v>
      </c>
      <c r="G1959">
        <v>0</v>
      </c>
      <c r="H1959">
        <v>90</v>
      </c>
      <c r="I1959">
        <v>38.559999999999995</v>
      </c>
      <c r="J1959" s="1">
        <v>43</v>
      </c>
      <c r="L1959">
        <v>5.21</v>
      </c>
      <c r="M1959">
        <v>5.67</v>
      </c>
      <c r="O1959">
        <v>11</v>
      </c>
      <c r="P1959">
        <v>0</v>
      </c>
      <c r="Q1959" t="s">
        <v>35</v>
      </c>
      <c r="R1959" t="s">
        <v>36</v>
      </c>
      <c r="Z1959">
        <v>0</v>
      </c>
      <c r="AA1959">
        <v>0</v>
      </c>
      <c r="AB1959">
        <v>0</v>
      </c>
      <c r="AC1959">
        <v>0</v>
      </c>
    </row>
    <row r="1960" spans="1:29" x14ac:dyDescent="0.25">
      <c r="A1960" t="s">
        <v>220</v>
      </c>
      <c r="B1960" t="s">
        <v>407</v>
      </c>
      <c r="C1960">
        <v>414840</v>
      </c>
      <c r="D1960">
        <v>380880</v>
      </c>
      <c r="E1960">
        <v>402.32</v>
      </c>
      <c r="F1960">
        <v>1958</v>
      </c>
      <c r="G1960">
        <v>0</v>
      </c>
      <c r="H1960">
        <v>90</v>
      </c>
      <c r="I1960">
        <v>38.559999999999995</v>
      </c>
      <c r="J1960" s="1">
        <v>43</v>
      </c>
      <c r="L1960">
        <v>5.67</v>
      </c>
      <c r="M1960">
        <v>5.74</v>
      </c>
      <c r="O1960">
        <v>11</v>
      </c>
      <c r="P1960">
        <v>0</v>
      </c>
      <c r="Q1960" t="s">
        <v>31</v>
      </c>
      <c r="R1960" t="s">
        <v>60</v>
      </c>
      <c r="Z1960">
        <v>0</v>
      </c>
      <c r="AA1960">
        <v>0</v>
      </c>
      <c r="AB1960">
        <v>0</v>
      </c>
      <c r="AC1960">
        <v>0</v>
      </c>
    </row>
    <row r="1961" spans="1:29" x14ac:dyDescent="0.25">
      <c r="A1961" t="s">
        <v>220</v>
      </c>
      <c r="B1961" t="s">
        <v>407</v>
      </c>
      <c r="C1961">
        <v>414840</v>
      </c>
      <c r="D1961">
        <v>380880</v>
      </c>
      <c r="E1961">
        <v>402.32</v>
      </c>
      <c r="F1961">
        <v>1958</v>
      </c>
      <c r="G1961">
        <v>0</v>
      </c>
      <c r="H1961">
        <v>90</v>
      </c>
      <c r="I1961">
        <v>38.559999999999995</v>
      </c>
      <c r="J1961" s="1">
        <v>43</v>
      </c>
      <c r="L1961">
        <v>5.74</v>
      </c>
      <c r="M1961">
        <v>6.46</v>
      </c>
      <c r="N1961" t="s">
        <v>368</v>
      </c>
      <c r="O1961">
        <v>11</v>
      </c>
      <c r="P1961">
        <v>0</v>
      </c>
      <c r="Q1961" t="s">
        <v>35</v>
      </c>
      <c r="R1961" t="s">
        <v>36</v>
      </c>
      <c r="Z1961">
        <v>0</v>
      </c>
      <c r="AA1961">
        <v>0</v>
      </c>
      <c r="AB1961">
        <v>0</v>
      </c>
      <c r="AC1961">
        <v>0</v>
      </c>
    </row>
    <row r="1962" spans="1:29" x14ac:dyDescent="0.25">
      <c r="A1962" t="s">
        <v>220</v>
      </c>
      <c r="B1962" t="s">
        <v>407</v>
      </c>
      <c r="C1962">
        <v>414840</v>
      </c>
      <c r="D1962">
        <v>380880</v>
      </c>
      <c r="E1962">
        <v>402.32</v>
      </c>
      <c r="F1962">
        <v>1958</v>
      </c>
      <c r="G1962">
        <v>0</v>
      </c>
      <c r="H1962">
        <v>90</v>
      </c>
      <c r="I1962">
        <v>38.559999999999995</v>
      </c>
      <c r="J1962" s="1">
        <v>43</v>
      </c>
      <c r="L1962">
        <v>6.46</v>
      </c>
      <c r="M1962">
        <v>6.74</v>
      </c>
      <c r="N1962" t="s">
        <v>369</v>
      </c>
      <c r="O1962">
        <v>11</v>
      </c>
      <c r="P1962">
        <v>0</v>
      </c>
      <c r="Q1962" t="s">
        <v>31</v>
      </c>
      <c r="R1962" t="s">
        <v>60</v>
      </c>
      <c r="Z1962">
        <v>0</v>
      </c>
      <c r="AA1962">
        <v>0</v>
      </c>
      <c r="AB1962">
        <v>0</v>
      </c>
      <c r="AC1962">
        <v>0</v>
      </c>
    </row>
    <row r="1963" spans="1:29" x14ac:dyDescent="0.25">
      <c r="A1963" t="s">
        <v>220</v>
      </c>
      <c r="B1963" t="s">
        <v>407</v>
      </c>
      <c r="C1963">
        <v>414840</v>
      </c>
      <c r="D1963">
        <v>380880</v>
      </c>
      <c r="E1963">
        <v>402.32</v>
      </c>
      <c r="F1963">
        <v>1958</v>
      </c>
      <c r="G1963">
        <v>0</v>
      </c>
      <c r="H1963">
        <v>90</v>
      </c>
      <c r="I1963">
        <v>38.559999999999995</v>
      </c>
      <c r="J1963" s="1">
        <v>43</v>
      </c>
      <c r="L1963">
        <v>6.74</v>
      </c>
      <c r="M1963">
        <v>6.92</v>
      </c>
      <c r="N1963" t="s">
        <v>368</v>
      </c>
      <c r="O1963">
        <v>11</v>
      </c>
      <c r="P1963">
        <v>0</v>
      </c>
      <c r="Q1963" t="s">
        <v>35</v>
      </c>
      <c r="R1963" t="s">
        <v>36</v>
      </c>
      <c r="Z1963">
        <v>0</v>
      </c>
      <c r="AA1963">
        <v>0</v>
      </c>
      <c r="AB1963">
        <v>0</v>
      </c>
      <c r="AC1963">
        <v>0</v>
      </c>
    </row>
    <row r="1964" spans="1:29" x14ac:dyDescent="0.25">
      <c r="A1964" t="s">
        <v>220</v>
      </c>
      <c r="B1964" t="s">
        <v>407</v>
      </c>
      <c r="C1964">
        <v>414840</v>
      </c>
      <c r="D1964">
        <v>380880</v>
      </c>
      <c r="E1964">
        <v>402.32</v>
      </c>
      <c r="F1964">
        <v>1958</v>
      </c>
      <c r="G1964">
        <v>0</v>
      </c>
      <c r="H1964">
        <v>90</v>
      </c>
      <c r="I1964">
        <v>38.559999999999995</v>
      </c>
      <c r="J1964" s="1">
        <v>43</v>
      </c>
      <c r="L1964">
        <v>6.92</v>
      </c>
      <c r="M1964">
        <v>7.35</v>
      </c>
      <c r="N1964" t="s">
        <v>363</v>
      </c>
      <c r="O1964">
        <v>11</v>
      </c>
      <c r="P1964">
        <v>0</v>
      </c>
      <c r="Q1964" t="s">
        <v>31</v>
      </c>
      <c r="R1964" t="s">
        <v>66</v>
      </c>
      <c r="Z1964">
        <v>0</v>
      </c>
      <c r="AA1964">
        <v>0</v>
      </c>
      <c r="AB1964">
        <v>0</v>
      </c>
      <c r="AC1964">
        <v>0</v>
      </c>
    </row>
    <row r="1965" spans="1:29" x14ac:dyDescent="0.25">
      <c r="A1965" t="s">
        <v>220</v>
      </c>
      <c r="B1965" t="s">
        <v>407</v>
      </c>
      <c r="C1965">
        <v>414840</v>
      </c>
      <c r="D1965">
        <v>380880</v>
      </c>
      <c r="E1965">
        <v>402.32</v>
      </c>
      <c r="F1965">
        <v>1958</v>
      </c>
      <c r="G1965">
        <v>0</v>
      </c>
      <c r="H1965">
        <v>90</v>
      </c>
      <c r="I1965">
        <v>38.559999999999995</v>
      </c>
      <c r="J1965" s="1">
        <v>43</v>
      </c>
      <c r="L1965">
        <v>7.35</v>
      </c>
      <c r="M1965">
        <v>7.37</v>
      </c>
      <c r="O1965">
        <v>11</v>
      </c>
      <c r="P1965">
        <v>0</v>
      </c>
      <c r="Q1965" t="s">
        <v>35</v>
      </c>
      <c r="R1965" t="s">
        <v>36</v>
      </c>
      <c r="Z1965">
        <v>0</v>
      </c>
      <c r="AA1965">
        <v>0</v>
      </c>
      <c r="AB1965">
        <v>0</v>
      </c>
      <c r="AC1965">
        <v>0</v>
      </c>
    </row>
    <row r="1966" spans="1:29" x14ac:dyDescent="0.25">
      <c r="A1966" t="s">
        <v>220</v>
      </c>
      <c r="B1966" t="s">
        <v>407</v>
      </c>
      <c r="C1966">
        <v>414840</v>
      </c>
      <c r="D1966">
        <v>380880</v>
      </c>
      <c r="E1966">
        <v>402.32</v>
      </c>
      <c r="F1966">
        <v>1958</v>
      </c>
      <c r="G1966">
        <v>0</v>
      </c>
      <c r="H1966">
        <v>90</v>
      </c>
      <c r="I1966">
        <v>38.559999999999995</v>
      </c>
      <c r="J1966" s="1">
        <v>43</v>
      </c>
      <c r="L1966">
        <v>7.37</v>
      </c>
      <c r="M1966">
        <v>7.68</v>
      </c>
      <c r="O1966">
        <v>11</v>
      </c>
      <c r="P1966">
        <v>0</v>
      </c>
      <c r="Q1966" t="s">
        <v>31</v>
      </c>
      <c r="R1966" t="s">
        <v>60</v>
      </c>
      <c r="Z1966">
        <v>0</v>
      </c>
      <c r="AA1966">
        <v>0</v>
      </c>
      <c r="AB1966">
        <v>0</v>
      </c>
      <c r="AC1966">
        <v>0</v>
      </c>
    </row>
    <row r="1967" spans="1:29" x14ac:dyDescent="0.25">
      <c r="A1967" t="s">
        <v>220</v>
      </c>
      <c r="B1967" t="s">
        <v>407</v>
      </c>
      <c r="C1967">
        <v>414840</v>
      </c>
      <c r="D1967">
        <v>380880</v>
      </c>
      <c r="E1967">
        <v>402.32</v>
      </c>
      <c r="F1967">
        <v>1958</v>
      </c>
      <c r="G1967">
        <v>0</v>
      </c>
      <c r="H1967">
        <v>90</v>
      </c>
      <c r="I1967">
        <v>38.559999999999995</v>
      </c>
      <c r="J1967" s="1">
        <v>43</v>
      </c>
      <c r="L1967">
        <v>7.68</v>
      </c>
      <c r="M1967">
        <v>9.08</v>
      </c>
      <c r="N1967" t="s">
        <v>368</v>
      </c>
      <c r="O1967">
        <v>11</v>
      </c>
      <c r="P1967">
        <v>0</v>
      </c>
      <c r="Q1967" t="s">
        <v>35</v>
      </c>
      <c r="R1967" t="s">
        <v>36</v>
      </c>
      <c r="Z1967">
        <v>0</v>
      </c>
      <c r="AA1967">
        <v>0</v>
      </c>
      <c r="AB1967">
        <v>0</v>
      </c>
      <c r="AC1967">
        <v>0</v>
      </c>
    </row>
    <row r="1968" spans="1:29" x14ac:dyDescent="0.25">
      <c r="A1968" t="s">
        <v>220</v>
      </c>
      <c r="B1968" t="s">
        <v>407</v>
      </c>
      <c r="C1968">
        <v>414840</v>
      </c>
      <c r="D1968">
        <v>380880</v>
      </c>
      <c r="E1968">
        <v>402.32</v>
      </c>
      <c r="F1968">
        <v>1958</v>
      </c>
      <c r="G1968">
        <v>0</v>
      </c>
      <c r="H1968">
        <v>90</v>
      </c>
      <c r="I1968">
        <v>38.559999999999995</v>
      </c>
      <c r="J1968" s="1">
        <v>43</v>
      </c>
      <c r="L1968">
        <v>9.08</v>
      </c>
      <c r="M1968">
        <v>9.18</v>
      </c>
      <c r="O1968">
        <v>11</v>
      </c>
      <c r="P1968">
        <v>0</v>
      </c>
      <c r="Q1968" t="s">
        <v>31</v>
      </c>
      <c r="R1968" t="s">
        <v>60</v>
      </c>
      <c r="Z1968">
        <v>0</v>
      </c>
      <c r="AA1968">
        <v>0</v>
      </c>
      <c r="AB1968">
        <v>0</v>
      </c>
      <c r="AC1968">
        <v>0</v>
      </c>
    </row>
    <row r="1969" spans="1:29" x14ac:dyDescent="0.25">
      <c r="A1969" t="s">
        <v>220</v>
      </c>
      <c r="B1969" t="s">
        <v>407</v>
      </c>
      <c r="C1969">
        <v>414840</v>
      </c>
      <c r="D1969">
        <v>380880</v>
      </c>
      <c r="E1969">
        <v>402.32</v>
      </c>
      <c r="F1969">
        <v>1958</v>
      </c>
      <c r="G1969">
        <v>0</v>
      </c>
      <c r="H1969">
        <v>90</v>
      </c>
      <c r="I1969">
        <v>38.559999999999995</v>
      </c>
      <c r="J1969" s="1">
        <v>43</v>
      </c>
      <c r="L1969">
        <v>9.18</v>
      </c>
      <c r="M1969">
        <v>9.92</v>
      </c>
      <c r="O1969">
        <v>11</v>
      </c>
      <c r="P1969">
        <v>0</v>
      </c>
      <c r="Q1969" t="s">
        <v>38</v>
      </c>
      <c r="R1969" t="s">
        <v>36</v>
      </c>
      <c r="Z1969">
        <v>0</v>
      </c>
      <c r="AA1969">
        <v>0</v>
      </c>
      <c r="AB1969">
        <v>0</v>
      </c>
      <c r="AC1969">
        <v>0</v>
      </c>
    </row>
    <row r="1970" spans="1:29" x14ac:dyDescent="0.25">
      <c r="A1970" t="s">
        <v>220</v>
      </c>
      <c r="B1970" t="s">
        <v>407</v>
      </c>
      <c r="C1970">
        <v>414840</v>
      </c>
      <c r="D1970">
        <v>380880</v>
      </c>
      <c r="E1970">
        <v>402.32</v>
      </c>
      <c r="F1970">
        <v>1958</v>
      </c>
      <c r="G1970">
        <v>0</v>
      </c>
      <c r="H1970">
        <v>90</v>
      </c>
      <c r="I1970">
        <v>38.559999999999995</v>
      </c>
      <c r="J1970" s="1">
        <v>43</v>
      </c>
      <c r="L1970">
        <v>9.92</v>
      </c>
      <c r="M1970">
        <v>10.029999999999999</v>
      </c>
      <c r="O1970">
        <v>11</v>
      </c>
      <c r="P1970">
        <v>0</v>
      </c>
      <c r="Q1970" t="s">
        <v>31</v>
      </c>
      <c r="R1970" t="s">
        <v>60</v>
      </c>
      <c r="Z1970">
        <v>0</v>
      </c>
      <c r="AA1970">
        <v>0</v>
      </c>
      <c r="AB1970">
        <v>0</v>
      </c>
      <c r="AC1970">
        <v>0</v>
      </c>
    </row>
    <row r="1971" spans="1:29" x14ac:dyDescent="0.25">
      <c r="A1971" t="s">
        <v>220</v>
      </c>
      <c r="B1971" t="s">
        <v>407</v>
      </c>
      <c r="C1971">
        <v>414840</v>
      </c>
      <c r="D1971">
        <v>380880</v>
      </c>
      <c r="E1971">
        <v>402.32</v>
      </c>
      <c r="F1971">
        <v>1958</v>
      </c>
      <c r="G1971">
        <v>0</v>
      </c>
      <c r="H1971">
        <v>90</v>
      </c>
      <c r="I1971">
        <v>38.559999999999995</v>
      </c>
      <c r="J1971" s="1">
        <v>43</v>
      </c>
      <c r="L1971">
        <v>10.029999999999999</v>
      </c>
      <c r="M1971">
        <v>10.23</v>
      </c>
      <c r="N1971" t="s">
        <v>396</v>
      </c>
      <c r="O1971">
        <v>11</v>
      </c>
      <c r="P1971">
        <v>0</v>
      </c>
      <c r="Q1971" t="s">
        <v>35</v>
      </c>
      <c r="R1971" t="s">
        <v>36</v>
      </c>
      <c r="Z1971">
        <v>0</v>
      </c>
      <c r="AA1971">
        <v>0</v>
      </c>
      <c r="AB1971">
        <v>0</v>
      </c>
      <c r="AC1971">
        <v>0</v>
      </c>
    </row>
    <row r="1972" spans="1:29" x14ac:dyDescent="0.25">
      <c r="A1972" t="s">
        <v>220</v>
      </c>
      <c r="B1972" t="s">
        <v>407</v>
      </c>
      <c r="C1972">
        <v>414840</v>
      </c>
      <c r="D1972">
        <v>380880</v>
      </c>
      <c r="E1972">
        <v>402.32</v>
      </c>
      <c r="F1972">
        <v>1958</v>
      </c>
      <c r="G1972">
        <v>0</v>
      </c>
      <c r="H1972">
        <v>90</v>
      </c>
      <c r="I1972">
        <v>38.559999999999995</v>
      </c>
      <c r="J1972" s="1">
        <v>43</v>
      </c>
      <c r="L1972">
        <v>10.23</v>
      </c>
      <c r="M1972">
        <v>10.51</v>
      </c>
      <c r="N1972" t="s">
        <v>396</v>
      </c>
      <c r="O1972">
        <v>11</v>
      </c>
      <c r="P1972">
        <v>0</v>
      </c>
      <c r="Q1972" t="s">
        <v>31</v>
      </c>
      <c r="R1972" t="s">
        <v>60</v>
      </c>
      <c r="Z1972">
        <v>0</v>
      </c>
      <c r="AA1972">
        <v>0</v>
      </c>
      <c r="AB1972">
        <v>0</v>
      </c>
      <c r="AC1972">
        <v>0</v>
      </c>
    </row>
    <row r="1973" spans="1:29" x14ac:dyDescent="0.25">
      <c r="A1973" t="s">
        <v>220</v>
      </c>
      <c r="B1973" t="s">
        <v>407</v>
      </c>
      <c r="C1973">
        <v>414840</v>
      </c>
      <c r="D1973">
        <v>380880</v>
      </c>
      <c r="E1973">
        <v>402.32</v>
      </c>
      <c r="F1973">
        <v>1958</v>
      </c>
      <c r="G1973">
        <v>0</v>
      </c>
      <c r="H1973">
        <v>90</v>
      </c>
      <c r="I1973">
        <v>38.559999999999995</v>
      </c>
      <c r="J1973" s="1">
        <v>43</v>
      </c>
      <c r="L1973">
        <v>10.51</v>
      </c>
      <c r="M1973">
        <v>11.02</v>
      </c>
      <c r="N1973" t="s">
        <v>363</v>
      </c>
      <c r="O1973">
        <v>11</v>
      </c>
      <c r="P1973">
        <v>0</v>
      </c>
      <c r="Q1973" t="s">
        <v>31</v>
      </c>
      <c r="R1973" t="s">
        <v>66</v>
      </c>
      <c r="Z1973">
        <v>0</v>
      </c>
      <c r="AA1973">
        <v>0</v>
      </c>
      <c r="AB1973">
        <v>0</v>
      </c>
      <c r="AC1973">
        <v>0</v>
      </c>
    </row>
    <row r="1974" spans="1:29" x14ac:dyDescent="0.25">
      <c r="A1974" t="s">
        <v>220</v>
      </c>
      <c r="B1974" t="s">
        <v>407</v>
      </c>
      <c r="C1974">
        <v>414840</v>
      </c>
      <c r="D1974">
        <v>380880</v>
      </c>
      <c r="E1974">
        <v>402.32</v>
      </c>
      <c r="F1974">
        <v>1958</v>
      </c>
      <c r="G1974">
        <v>0</v>
      </c>
      <c r="H1974">
        <v>90</v>
      </c>
      <c r="I1974">
        <v>38.559999999999995</v>
      </c>
      <c r="J1974" s="1">
        <v>43</v>
      </c>
      <c r="L1974">
        <v>11.02</v>
      </c>
      <c r="M1974">
        <v>11.15</v>
      </c>
      <c r="O1974">
        <v>11</v>
      </c>
      <c r="P1974">
        <v>0</v>
      </c>
      <c r="Q1974" t="s">
        <v>31</v>
      </c>
      <c r="R1974" t="s">
        <v>60</v>
      </c>
      <c r="Z1974">
        <v>0</v>
      </c>
      <c r="AA1974">
        <v>0</v>
      </c>
      <c r="AB1974">
        <v>0</v>
      </c>
      <c r="AC1974">
        <v>0</v>
      </c>
    </row>
    <row r="1975" spans="1:29" x14ac:dyDescent="0.25">
      <c r="A1975" t="s">
        <v>220</v>
      </c>
      <c r="B1975" t="s">
        <v>407</v>
      </c>
      <c r="C1975">
        <v>414840</v>
      </c>
      <c r="D1975">
        <v>380880</v>
      </c>
      <c r="E1975">
        <v>402.32</v>
      </c>
      <c r="F1975">
        <v>1958</v>
      </c>
      <c r="G1975">
        <v>0</v>
      </c>
      <c r="H1975">
        <v>90</v>
      </c>
      <c r="I1975">
        <v>38.559999999999995</v>
      </c>
      <c r="J1975" s="1">
        <v>43</v>
      </c>
      <c r="L1975">
        <v>11.15</v>
      </c>
      <c r="M1975">
        <v>11.81</v>
      </c>
      <c r="O1975">
        <v>11</v>
      </c>
      <c r="P1975">
        <v>0</v>
      </c>
      <c r="Q1975" t="s">
        <v>35</v>
      </c>
      <c r="R1975" t="s">
        <v>36</v>
      </c>
      <c r="Z1975">
        <v>0</v>
      </c>
      <c r="AA1975">
        <v>0</v>
      </c>
      <c r="AB1975">
        <v>0</v>
      </c>
      <c r="AC1975">
        <v>0</v>
      </c>
    </row>
    <row r="1976" spans="1:29" x14ac:dyDescent="0.25">
      <c r="A1976" t="s">
        <v>220</v>
      </c>
      <c r="B1976" t="s">
        <v>407</v>
      </c>
      <c r="C1976">
        <v>414840</v>
      </c>
      <c r="D1976">
        <v>380880</v>
      </c>
      <c r="E1976">
        <v>402.32</v>
      </c>
      <c r="F1976">
        <v>1958</v>
      </c>
      <c r="G1976">
        <v>0</v>
      </c>
      <c r="H1976">
        <v>90</v>
      </c>
      <c r="I1976">
        <v>38.559999999999995</v>
      </c>
      <c r="J1976" s="1">
        <v>43</v>
      </c>
      <c r="L1976">
        <v>11.81</v>
      </c>
      <c r="M1976">
        <v>11.94</v>
      </c>
      <c r="O1976">
        <v>11</v>
      </c>
      <c r="P1976">
        <v>0</v>
      </c>
      <c r="Q1976" t="s">
        <v>31</v>
      </c>
      <c r="R1976" t="s">
        <v>60</v>
      </c>
      <c r="Z1976">
        <v>0</v>
      </c>
      <c r="AA1976">
        <v>0</v>
      </c>
      <c r="AB1976">
        <v>0</v>
      </c>
      <c r="AC1976">
        <v>0</v>
      </c>
    </row>
    <row r="1977" spans="1:29" x14ac:dyDescent="0.25">
      <c r="A1977" t="s">
        <v>220</v>
      </c>
      <c r="B1977" t="s">
        <v>407</v>
      </c>
      <c r="C1977">
        <v>414840</v>
      </c>
      <c r="D1977">
        <v>380880</v>
      </c>
      <c r="E1977">
        <v>402.32</v>
      </c>
      <c r="F1977">
        <v>1958</v>
      </c>
      <c r="G1977">
        <v>0</v>
      </c>
      <c r="H1977">
        <v>90</v>
      </c>
      <c r="I1977">
        <v>38.559999999999995</v>
      </c>
      <c r="J1977" s="1">
        <v>43</v>
      </c>
      <c r="L1977">
        <v>11.94</v>
      </c>
      <c r="M1977">
        <v>12.86</v>
      </c>
      <c r="N1977" t="s">
        <v>368</v>
      </c>
      <c r="O1977">
        <v>11</v>
      </c>
      <c r="P1977">
        <v>0</v>
      </c>
      <c r="Q1977" t="s">
        <v>35</v>
      </c>
      <c r="R1977" t="s">
        <v>36</v>
      </c>
      <c r="Z1977">
        <v>0</v>
      </c>
      <c r="AA1977">
        <v>0</v>
      </c>
      <c r="AB1977">
        <v>0</v>
      </c>
      <c r="AC1977">
        <v>0</v>
      </c>
    </row>
    <row r="1978" spans="1:29" x14ac:dyDescent="0.25">
      <c r="A1978" t="s">
        <v>220</v>
      </c>
      <c r="B1978" t="s">
        <v>407</v>
      </c>
      <c r="C1978">
        <v>414840</v>
      </c>
      <c r="D1978">
        <v>380880</v>
      </c>
      <c r="E1978">
        <v>402.32</v>
      </c>
      <c r="F1978">
        <v>1958</v>
      </c>
      <c r="G1978">
        <v>0</v>
      </c>
      <c r="H1978">
        <v>90</v>
      </c>
      <c r="I1978">
        <v>38.559999999999995</v>
      </c>
      <c r="J1978" s="1">
        <v>43</v>
      </c>
      <c r="L1978">
        <v>12.86</v>
      </c>
      <c r="M1978">
        <v>12.93</v>
      </c>
      <c r="O1978">
        <v>11</v>
      </c>
      <c r="P1978">
        <v>0</v>
      </c>
      <c r="Q1978" t="s">
        <v>31</v>
      </c>
      <c r="R1978" t="s">
        <v>60</v>
      </c>
      <c r="Z1978">
        <v>0</v>
      </c>
      <c r="AA1978">
        <v>0</v>
      </c>
      <c r="AB1978">
        <v>0</v>
      </c>
      <c r="AC1978">
        <v>0</v>
      </c>
    </row>
    <row r="1979" spans="1:29" x14ac:dyDescent="0.25">
      <c r="A1979" t="s">
        <v>220</v>
      </c>
      <c r="B1979" t="s">
        <v>407</v>
      </c>
      <c r="C1979">
        <v>414840</v>
      </c>
      <c r="D1979">
        <v>380880</v>
      </c>
      <c r="E1979">
        <v>402.32</v>
      </c>
      <c r="F1979">
        <v>1958</v>
      </c>
      <c r="G1979">
        <v>0</v>
      </c>
      <c r="H1979">
        <v>90</v>
      </c>
      <c r="I1979">
        <v>38.559999999999995</v>
      </c>
      <c r="J1979" s="1">
        <v>43</v>
      </c>
      <c r="L1979">
        <v>12.93</v>
      </c>
      <c r="M1979">
        <v>15.15</v>
      </c>
      <c r="O1979">
        <v>11</v>
      </c>
      <c r="P1979">
        <v>0</v>
      </c>
      <c r="Q1979" t="s">
        <v>35</v>
      </c>
      <c r="R1979" t="s">
        <v>36</v>
      </c>
      <c r="Z1979">
        <v>0</v>
      </c>
      <c r="AA1979">
        <v>0</v>
      </c>
      <c r="AB1979">
        <v>0</v>
      </c>
      <c r="AC1979">
        <v>0</v>
      </c>
    </row>
    <row r="1980" spans="1:29" x14ac:dyDescent="0.25">
      <c r="A1980" t="s">
        <v>220</v>
      </c>
      <c r="B1980" t="s">
        <v>407</v>
      </c>
      <c r="C1980">
        <v>414840</v>
      </c>
      <c r="D1980">
        <v>380880</v>
      </c>
      <c r="E1980">
        <v>402.32</v>
      </c>
      <c r="F1980">
        <v>1958</v>
      </c>
      <c r="G1980">
        <v>0</v>
      </c>
      <c r="H1980">
        <v>90</v>
      </c>
      <c r="I1980">
        <v>38.559999999999995</v>
      </c>
      <c r="J1980" s="1">
        <v>43</v>
      </c>
      <c r="L1980">
        <v>15.15</v>
      </c>
      <c r="M1980">
        <v>15.33</v>
      </c>
      <c r="O1980">
        <v>11</v>
      </c>
      <c r="P1980">
        <v>0</v>
      </c>
      <c r="Q1980" t="s">
        <v>35</v>
      </c>
      <c r="R1980" t="s">
        <v>60</v>
      </c>
      <c r="Z1980">
        <v>0</v>
      </c>
      <c r="AA1980">
        <v>0</v>
      </c>
      <c r="AB1980">
        <v>0</v>
      </c>
      <c r="AC1980">
        <v>0</v>
      </c>
    </row>
    <row r="1981" spans="1:29" x14ac:dyDescent="0.25">
      <c r="A1981" t="s">
        <v>220</v>
      </c>
      <c r="B1981" t="s">
        <v>407</v>
      </c>
      <c r="C1981">
        <v>414840</v>
      </c>
      <c r="D1981">
        <v>380880</v>
      </c>
      <c r="E1981">
        <v>402.32</v>
      </c>
      <c r="F1981">
        <v>1958</v>
      </c>
      <c r="G1981">
        <v>0</v>
      </c>
      <c r="H1981">
        <v>90</v>
      </c>
      <c r="I1981">
        <v>38.559999999999995</v>
      </c>
      <c r="J1981" s="1">
        <v>43</v>
      </c>
      <c r="L1981">
        <v>15.33</v>
      </c>
      <c r="M1981">
        <v>26.470000000000002</v>
      </c>
      <c r="O1981">
        <v>7.6</v>
      </c>
      <c r="P1981">
        <v>0</v>
      </c>
      <c r="Q1981" t="s">
        <v>35</v>
      </c>
      <c r="R1981" t="s">
        <v>36</v>
      </c>
      <c r="Z1981">
        <v>0</v>
      </c>
      <c r="AA1981">
        <v>0</v>
      </c>
      <c r="AB1981">
        <v>0</v>
      </c>
      <c r="AC1981">
        <v>0</v>
      </c>
    </row>
    <row r="1982" spans="1:29" x14ac:dyDescent="0.25">
      <c r="A1982" t="s">
        <v>220</v>
      </c>
      <c r="B1982" t="s">
        <v>407</v>
      </c>
      <c r="C1982">
        <v>414840</v>
      </c>
      <c r="D1982">
        <v>380880</v>
      </c>
      <c r="E1982">
        <v>402.32</v>
      </c>
      <c r="F1982">
        <v>1958</v>
      </c>
      <c r="G1982">
        <v>0</v>
      </c>
      <c r="H1982">
        <v>90</v>
      </c>
      <c r="I1982">
        <v>38.559999999999995</v>
      </c>
      <c r="J1982" s="1">
        <v>43</v>
      </c>
      <c r="L1982">
        <v>26.470000000000002</v>
      </c>
      <c r="M1982">
        <v>27.54</v>
      </c>
      <c r="O1982">
        <v>7.6</v>
      </c>
      <c r="P1982">
        <v>0</v>
      </c>
      <c r="Q1982" t="s">
        <v>38</v>
      </c>
      <c r="R1982" t="s">
        <v>36</v>
      </c>
      <c r="Z1982">
        <v>0</v>
      </c>
      <c r="AA1982">
        <v>0</v>
      </c>
      <c r="AB1982">
        <v>0</v>
      </c>
      <c r="AC1982">
        <v>0</v>
      </c>
    </row>
    <row r="1983" spans="1:29" x14ac:dyDescent="0.25">
      <c r="A1983" t="s">
        <v>220</v>
      </c>
      <c r="B1983" t="s">
        <v>407</v>
      </c>
      <c r="C1983">
        <v>414840</v>
      </c>
      <c r="D1983">
        <v>380880</v>
      </c>
      <c r="E1983">
        <v>402.32</v>
      </c>
      <c r="F1983">
        <v>1958</v>
      </c>
      <c r="G1983">
        <v>0</v>
      </c>
      <c r="H1983">
        <v>90</v>
      </c>
      <c r="I1983">
        <v>38.559999999999995</v>
      </c>
      <c r="J1983" s="1">
        <v>43</v>
      </c>
      <c r="L1983">
        <v>27.54</v>
      </c>
      <c r="M1983">
        <v>27.930000000000003</v>
      </c>
      <c r="O1983">
        <v>7.6</v>
      </c>
      <c r="P1983">
        <v>0</v>
      </c>
      <c r="Q1983" t="s">
        <v>35</v>
      </c>
      <c r="R1983" t="s">
        <v>36</v>
      </c>
      <c r="Z1983">
        <v>0</v>
      </c>
      <c r="AA1983">
        <v>0</v>
      </c>
      <c r="AB1983">
        <v>0</v>
      </c>
      <c r="AC1983">
        <v>0</v>
      </c>
    </row>
    <row r="1984" spans="1:29" x14ac:dyDescent="0.25">
      <c r="A1984" t="s">
        <v>220</v>
      </c>
      <c r="B1984" t="s">
        <v>407</v>
      </c>
      <c r="C1984">
        <v>414840</v>
      </c>
      <c r="D1984">
        <v>380880</v>
      </c>
      <c r="E1984">
        <v>402.32</v>
      </c>
      <c r="F1984">
        <v>1958</v>
      </c>
      <c r="G1984">
        <v>0</v>
      </c>
      <c r="H1984">
        <v>90</v>
      </c>
      <c r="I1984">
        <v>38.559999999999995</v>
      </c>
      <c r="J1984" s="1">
        <v>43</v>
      </c>
      <c r="L1984">
        <v>27.930000000000003</v>
      </c>
      <c r="M1984">
        <v>27.98</v>
      </c>
      <c r="O1984">
        <v>7.6</v>
      </c>
      <c r="P1984">
        <v>0</v>
      </c>
      <c r="Q1984" t="s">
        <v>35</v>
      </c>
      <c r="R1984" t="s">
        <v>60</v>
      </c>
      <c r="Z1984">
        <v>0</v>
      </c>
      <c r="AA1984">
        <v>0</v>
      </c>
      <c r="AB1984">
        <v>0</v>
      </c>
      <c r="AC1984">
        <v>0</v>
      </c>
    </row>
    <row r="1985" spans="1:29" x14ac:dyDescent="0.25">
      <c r="A1985" t="s">
        <v>220</v>
      </c>
      <c r="B1985" t="s">
        <v>407</v>
      </c>
      <c r="C1985">
        <v>414840</v>
      </c>
      <c r="D1985">
        <v>380880</v>
      </c>
      <c r="E1985">
        <v>402.32</v>
      </c>
      <c r="F1985">
        <v>1958</v>
      </c>
      <c r="G1985">
        <v>0</v>
      </c>
      <c r="H1985">
        <v>90</v>
      </c>
      <c r="I1985">
        <v>38.559999999999995</v>
      </c>
      <c r="J1985" s="1">
        <v>43</v>
      </c>
      <c r="L1985">
        <v>27.98</v>
      </c>
      <c r="M1985">
        <v>28.16</v>
      </c>
      <c r="O1985">
        <v>7.6</v>
      </c>
      <c r="P1985">
        <v>0</v>
      </c>
      <c r="Q1985" t="s">
        <v>35</v>
      </c>
      <c r="R1985" t="s">
        <v>36</v>
      </c>
      <c r="Z1985">
        <v>0</v>
      </c>
      <c r="AA1985">
        <v>0</v>
      </c>
      <c r="AB1985">
        <v>0</v>
      </c>
      <c r="AC1985">
        <v>0</v>
      </c>
    </row>
    <row r="1986" spans="1:29" x14ac:dyDescent="0.25">
      <c r="A1986" t="s">
        <v>220</v>
      </c>
      <c r="B1986" t="s">
        <v>407</v>
      </c>
      <c r="C1986">
        <v>414840</v>
      </c>
      <c r="D1986">
        <v>380880</v>
      </c>
      <c r="E1986">
        <v>402.32</v>
      </c>
      <c r="F1986">
        <v>1958</v>
      </c>
      <c r="G1986">
        <v>0</v>
      </c>
      <c r="H1986">
        <v>90</v>
      </c>
      <c r="I1986">
        <v>38.559999999999995</v>
      </c>
      <c r="J1986" s="1">
        <v>43</v>
      </c>
      <c r="L1986">
        <v>28.16</v>
      </c>
      <c r="M1986">
        <v>28.46</v>
      </c>
      <c r="O1986">
        <v>7.6</v>
      </c>
      <c r="P1986">
        <v>0</v>
      </c>
      <c r="Q1986" t="s">
        <v>35</v>
      </c>
      <c r="R1986" t="s">
        <v>60</v>
      </c>
      <c r="Z1986">
        <v>0</v>
      </c>
      <c r="AA1986">
        <v>0</v>
      </c>
      <c r="AB1986">
        <v>0</v>
      </c>
      <c r="AC1986">
        <v>0</v>
      </c>
    </row>
    <row r="1987" spans="1:29" x14ac:dyDescent="0.25">
      <c r="A1987" t="s">
        <v>220</v>
      </c>
      <c r="B1987" t="s">
        <v>407</v>
      </c>
      <c r="C1987">
        <v>414840</v>
      </c>
      <c r="D1987">
        <v>380880</v>
      </c>
      <c r="E1987">
        <v>402.32</v>
      </c>
      <c r="F1987">
        <v>1958</v>
      </c>
      <c r="G1987">
        <v>0</v>
      </c>
      <c r="H1987">
        <v>90</v>
      </c>
      <c r="I1987">
        <v>38.559999999999995</v>
      </c>
      <c r="J1987" s="1">
        <v>43</v>
      </c>
      <c r="L1987">
        <v>28.46</v>
      </c>
      <c r="M1987">
        <v>28.69</v>
      </c>
      <c r="O1987">
        <v>7.6</v>
      </c>
      <c r="P1987">
        <v>0</v>
      </c>
      <c r="Q1987" t="s">
        <v>35</v>
      </c>
      <c r="R1987" t="s">
        <v>36</v>
      </c>
      <c r="Z1987">
        <v>0</v>
      </c>
      <c r="AA1987">
        <v>0</v>
      </c>
      <c r="AB1987">
        <v>0</v>
      </c>
      <c r="AC1987">
        <v>0</v>
      </c>
    </row>
    <row r="1988" spans="1:29" x14ac:dyDescent="0.25">
      <c r="A1988" t="s">
        <v>220</v>
      </c>
      <c r="B1988" t="s">
        <v>407</v>
      </c>
      <c r="C1988">
        <v>414840</v>
      </c>
      <c r="D1988">
        <v>380880</v>
      </c>
      <c r="E1988">
        <v>402.32</v>
      </c>
      <c r="F1988">
        <v>1958</v>
      </c>
      <c r="G1988">
        <v>0</v>
      </c>
      <c r="H1988">
        <v>90</v>
      </c>
      <c r="I1988">
        <v>38.559999999999995</v>
      </c>
      <c r="J1988" s="1">
        <v>43</v>
      </c>
      <c r="L1988">
        <v>28.69</v>
      </c>
      <c r="M1988">
        <v>28.79</v>
      </c>
      <c r="O1988">
        <v>7.6</v>
      </c>
      <c r="P1988">
        <v>0</v>
      </c>
      <c r="Q1988" t="s">
        <v>35</v>
      </c>
      <c r="R1988" t="s">
        <v>60</v>
      </c>
      <c r="Z1988">
        <v>0</v>
      </c>
      <c r="AA1988">
        <v>0</v>
      </c>
      <c r="AB1988">
        <v>0</v>
      </c>
      <c r="AC1988">
        <v>0</v>
      </c>
    </row>
    <row r="1989" spans="1:29" x14ac:dyDescent="0.25">
      <c r="A1989" t="s">
        <v>220</v>
      </c>
      <c r="B1989" t="s">
        <v>407</v>
      </c>
      <c r="C1989">
        <v>414840</v>
      </c>
      <c r="D1989">
        <v>380880</v>
      </c>
      <c r="E1989">
        <v>402.32</v>
      </c>
      <c r="F1989">
        <v>1958</v>
      </c>
      <c r="G1989">
        <v>0</v>
      </c>
      <c r="H1989">
        <v>90</v>
      </c>
      <c r="I1989">
        <v>38.559999999999995</v>
      </c>
      <c r="J1989" s="1">
        <v>43</v>
      </c>
      <c r="L1989">
        <v>28.79</v>
      </c>
      <c r="M1989">
        <v>28.87</v>
      </c>
      <c r="O1989">
        <v>7.6</v>
      </c>
      <c r="P1989">
        <v>0</v>
      </c>
      <c r="Q1989" t="s">
        <v>35</v>
      </c>
      <c r="R1989" t="s">
        <v>36</v>
      </c>
      <c r="Z1989">
        <v>0</v>
      </c>
      <c r="AA1989">
        <v>0</v>
      </c>
      <c r="AB1989">
        <v>0</v>
      </c>
      <c r="AC1989">
        <v>0</v>
      </c>
    </row>
    <row r="1990" spans="1:29" x14ac:dyDescent="0.25">
      <c r="A1990" t="s">
        <v>220</v>
      </c>
      <c r="B1990" t="s">
        <v>407</v>
      </c>
      <c r="C1990">
        <v>414840</v>
      </c>
      <c r="D1990">
        <v>380880</v>
      </c>
      <c r="E1990">
        <v>402.32</v>
      </c>
      <c r="F1990">
        <v>1958</v>
      </c>
      <c r="G1990">
        <v>0</v>
      </c>
      <c r="H1990">
        <v>90</v>
      </c>
      <c r="I1990">
        <v>38.559999999999995</v>
      </c>
      <c r="J1990" s="1">
        <v>43</v>
      </c>
      <c r="L1990">
        <v>28.87</v>
      </c>
      <c r="M1990">
        <v>29.23</v>
      </c>
      <c r="O1990">
        <v>7.6</v>
      </c>
      <c r="P1990">
        <v>0</v>
      </c>
      <c r="Q1990" t="s">
        <v>35</v>
      </c>
      <c r="R1990" t="s">
        <v>36</v>
      </c>
      <c r="Z1990">
        <v>0</v>
      </c>
      <c r="AA1990">
        <v>0</v>
      </c>
      <c r="AB1990">
        <v>0</v>
      </c>
      <c r="AC1990">
        <v>0</v>
      </c>
    </row>
    <row r="1991" spans="1:29" x14ac:dyDescent="0.25">
      <c r="A1991" t="s">
        <v>220</v>
      </c>
      <c r="B1991" t="s">
        <v>407</v>
      </c>
      <c r="C1991">
        <v>414840</v>
      </c>
      <c r="D1991">
        <v>380880</v>
      </c>
      <c r="E1991">
        <v>402.32</v>
      </c>
      <c r="F1991">
        <v>1958</v>
      </c>
      <c r="G1991">
        <v>0</v>
      </c>
      <c r="H1991">
        <v>90</v>
      </c>
      <c r="I1991">
        <v>38.559999999999995</v>
      </c>
      <c r="J1991" s="1">
        <v>43</v>
      </c>
      <c r="L1991">
        <v>29.23</v>
      </c>
      <c r="M1991">
        <v>30.020000000000003</v>
      </c>
      <c r="O1991">
        <v>7.6</v>
      </c>
      <c r="P1991">
        <v>0</v>
      </c>
      <c r="Q1991" t="s">
        <v>35</v>
      </c>
      <c r="R1991" t="s">
        <v>60</v>
      </c>
      <c r="Z1991">
        <v>0</v>
      </c>
      <c r="AA1991">
        <v>0</v>
      </c>
      <c r="AB1991">
        <v>0</v>
      </c>
      <c r="AC1991">
        <v>0</v>
      </c>
    </row>
    <row r="1992" spans="1:29" x14ac:dyDescent="0.25">
      <c r="A1992" t="s">
        <v>220</v>
      </c>
      <c r="B1992" t="s">
        <v>407</v>
      </c>
      <c r="C1992">
        <v>414840</v>
      </c>
      <c r="D1992">
        <v>380880</v>
      </c>
      <c r="E1992">
        <v>402.32</v>
      </c>
      <c r="F1992">
        <v>1958</v>
      </c>
      <c r="G1992">
        <v>0</v>
      </c>
      <c r="H1992">
        <v>90</v>
      </c>
      <c r="I1992">
        <v>38.559999999999995</v>
      </c>
      <c r="J1992" s="1">
        <v>43</v>
      </c>
      <c r="L1992">
        <v>30.020000000000003</v>
      </c>
      <c r="M1992">
        <v>30.580000000000002</v>
      </c>
      <c r="O1992">
        <v>7.6</v>
      </c>
      <c r="P1992">
        <v>0</v>
      </c>
      <c r="Q1992" t="s">
        <v>35</v>
      </c>
      <c r="R1992" t="s">
        <v>60</v>
      </c>
      <c r="Z1992">
        <v>0</v>
      </c>
      <c r="AA1992">
        <v>0</v>
      </c>
      <c r="AB1992">
        <v>0</v>
      </c>
      <c r="AC1992">
        <v>0</v>
      </c>
    </row>
    <row r="1993" spans="1:29" x14ac:dyDescent="0.25">
      <c r="A1993" t="s">
        <v>220</v>
      </c>
      <c r="B1993" t="s">
        <v>407</v>
      </c>
      <c r="C1993">
        <v>414840</v>
      </c>
      <c r="D1993">
        <v>380880</v>
      </c>
      <c r="E1993">
        <v>402.32</v>
      </c>
      <c r="F1993">
        <v>1958</v>
      </c>
      <c r="G1993">
        <v>0</v>
      </c>
      <c r="H1993">
        <v>90</v>
      </c>
      <c r="I1993">
        <v>38.559999999999995</v>
      </c>
      <c r="J1993" s="1">
        <v>43</v>
      </c>
      <c r="L1993">
        <v>30.580000000000002</v>
      </c>
      <c r="M1993">
        <v>30.6</v>
      </c>
      <c r="O1993">
        <v>7.6</v>
      </c>
      <c r="P1993">
        <v>0</v>
      </c>
      <c r="Q1993" t="s">
        <v>35</v>
      </c>
      <c r="R1993" t="s">
        <v>60</v>
      </c>
      <c r="Z1993">
        <v>0</v>
      </c>
      <c r="AA1993">
        <v>0</v>
      </c>
      <c r="AB1993">
        <v>0</v>
      </c>
      <c r="AC1993">
        <v>0</v>
      </c>
    </row>
    <row r="1994" spans="1:29" x14ac:dyDescent="0.25">
      <c r="A1994" t="s">
        <v>220</v>
      </c>
      <c r="B1994" t="s">
        <v>407</v>
      </c>
      <c r="C1994">
        <v>414840</v>
      </c>
      <c r="D1994">
        <v>380880</v>
      </c>
      <c r="E1994">
        <v>402.32</v>
      </c>
      <c r="F1994">
        <v>1958</v>
      </c>
      <c r="G1994">
        <v>0</v>
      </c>
      <c r="H1994">
        <v>90</v>
      </c>
      <c r="I1994">
        <v>38.559999999999995</v>
      </c>
      <c r="J1994" s="1">
        <v>43</v>
      </c>
      <c r="L1994">
        <v>30.6</v>
      </c>
      <c r="M1994">
        <v>30.66</v>
      </c>
      <c r="O1994">
        <v>7.6</v>
      </c>
      <c r="P1994">
        <v>0</v>
      </c>
      <c r="Q1994" t="s">
        <v>35</v>
      </c>
      <c r="R1994" t="s">
        <v>36</v>
      </c>
      <c r="Z1994">
        <v>0</v>
      </c>
      <c r="AA1994">
        <v>0</v>
      </c>
      <c r="AB1994">
        <v>0</v>
      </c>
      <c r="AC1994">
        <v>0</v>
      </c>
    </row>
    <row r="1995" spans="1:29" x14ac:dyDescent="0.25">
      <c r="A1995" t="s">
        <v>220</v>
      </c>
      <c r="B1995" t="s">
        <v>407</v>
      </c>
      <c r="C1995">
        <v>414840</v>
      </c>
      <c r="D1995">
        <v>380880</v>
      </c>
      <c r="E1995">
        <v>402.32</v>
      </c>
      <c r="F1995">
        <v>1958</v>
      </c>
      <c r="G1995">
        <v>0</v>
      </c>
      <c r="H1995">
        <v>90</v>
      </c>
      <c r="I1995">
        <v>38.559999999999995</v>
      </c>
      <c r="J1995" s="1">
        <v>43</v>
      </c>
      <c r="L1995">
        <v>30.66</v>
      </c>
      <c r="M1995">
        <v>30.680000000000003</v>
      </c>
      <c r="O1995">
        <v>7.6</v>
      </c>
      <c r="P1995">
        <v>0</v>
      </c>
      <c r="Q1995" t="s">
        <v>35</v>
      </c>
      <c r="R1995" t="s">
        <v>60</v>
      </c>
      <c r="Z1995">
        <v>0</v>
      </c>
      <c r="AA1995">
        <v>0</v>
      </c>
      <c r="AB1995">
        <v>0</v>
      </c>
      <c r="AC1995">
        <v>0</v>
      </c>
    </row>
    <row r="1996" spans="1:29" x14ac:dyDescent="0.25">
      <c r="A1996" t="s">
        <v>220</v>
      </c>
      <c r="B1996" t="s">
        <v>407</v>
      </c>
      <c r="C1996">
        <v>414840</v>
      </c>
      <c r="D1996">
        <v>380880</v>
      </c>
      <c r="E1996">
        <v>402.32</v>
      </c>
      <c r="F1996">
        <v>1958</v>
      </c>
      <c r="G1996">
        <v>0</v>
      </c>
      <c r="H1996">
        <v>90</v>
      </c>
      <c r="I1996">
        <v>38.559999999999995</v>
      </c>
      <c r="J1996" s="1">
        <v>43</v>
      </c>
      <c r="L1996">
        <v>30.680000000000003</v>
      </c>
      <c r="M1996">
        <v>30.89</v>
      </c>
      <c r="O1996">
        <v>7.6</v>
      </c>
      <c r="P1996">
        <v>0</v>
      </c>
      <c r="Q1996" t="s">
        <v>35</v>
      </c>
      <c r="R1996" t="s">
        <v>36</v>
      </c>
      <c r="Z1996">
        <v>0</v>
      </c>
      <c r="AA1996">
        <v>0</v>
      </c>
      <c r="AB1996">
        <v>0</v>
      </c>
      <c r="AC1996">
        <v>0</v>
      </c>
    </row>
    <row r="1997" spans="1:29" x14ac:dyDescent="0.25">
      <c r="A1997" t="s">
        <v>220</v>
      </c>
      <c r="B1997" t="s">
        <v>407</v>
      </c>
      <c r="C1997">
        <v>414840</v>
      </c>
      <c r="D1997">
        <v>380880</v>
      </c>
      <c r="E1997">
        <v>402.32</v>
      </c>
      <c r="F1997">
        <v>1958</v>
      </c>
      <c r="G1997">
        <v>0</v>
      </c>
      <c r="H1997">
        <v>90</v>
      </c>
      <c r="I1997">
        <v>38.559999999999995</v>
      </c>
      <c r="J1997" s="1">
        <v>43</v>
      </c>
      <c r="L1997">
        <v>30.89</v>
      </c>
      <c r="M1997">
        <v>31.19</v>
      </c>
      <c r="O1997">
        <v>7.6</v>
      </c>
      <c r="P1997">
        <v>0</v>
      </c>
      <c r="Q1997" t="s">
        <v>35</v>
      </c>
      <c r="R1997" t="s">
        <v>60</v>
      </c>
      <c r="Z1997">
        <v>0</v>
      </c>
      <c r="AA1997">
        <v>0</v>
      </c>
      <c r="AB1997">
        <v>0</v>
      </c>
      <c r="AC1997">
        <v>0</v>
      </c>
    </row>
    <row r="1998" spans="1:29" x14ac:dyDescent="0.25">
      <c r="A1998" t="s">
        <v>220</v>
      </c>
      <c r="B1998" t="s">
        <v>407</v>
      </c>
      <c r="C1998">
        <v>414840</v>
      </c>
      <c r="D1998">
        <v>380880</v>
      </c>
      <c r="E1998">
        <v>402.32</v>
      </c>
      <c r="F1998">
        <v>1958</v>
      </c>
      <c r="G1998">
        <v>0</v>
      </c>
      <c r="H1998">
        <v>90</v>
      </c>
      <c r="I1998">
        <v>38.559999999999995</v>
      </c>
      <c r="J1998" s="1">
        <v>43</v>
      </c>
      <c r="L1998">
        <v>31.19</v>
      </c>
      <c r="M1998">
        <v>31.240000000000002</v>
      </c>
      <c r="O1998">
        <v>7.6</v>
      </c>
      <c r="P1998">
        <v>0</v>
      </c>
      <c r="Q1998" t="s">
        <v>35</v>
      </c>
      <c r="R1998" t="s">
        <v>36</v>
      </c>
      <c r="Z1998">
        <v>0</v>
      </c>
      <c r="AA1998">
        <v>0</v>
      </c>
      <c r="AB1998">
        <v>0</v>
      </c>
      <c r="AC1998">
        <v>0</v>
      </c>
    </row>
    <row r="1999" spans="1:29" x14ac:dyDescent="0.25">
      <c r="A1999" t="s">
        <v>220</v>
      </c>
      <c r="B1999" t="s">
        <v>407</v>
      </c>
      <c r="C1999">
        <v>414840</v>
      </c>
      <c r="D1999">
        <v>380880</v>
      </c>
      <c r="E1999">
        <v>402.32</v>
      </c>
      <c r="F1999">
        <v>1958</v>
      </c>
      <c r="G1999">
        <v>0</v>
      </c>
      <c r="H1999">
        <v>90</v>
      </c>
      <c r="I1999">
        <v>38.559999999999995</v>
      </c>
      <c r="J1999" s="1">
        <v>43</v>
      </c>
      <c r="L1999">
        <v>31.240000000000002</v>
      </c>
      <c r="M1999">
        <v>31.520000000000003</v>
      </c>
      <c r="O1999">
        <v>7.6</v>
      </c>
      <c r="P1999">
        <v>0</v>
      </c>
      <c r="Q1999" t="s">
        <v>35</v>
      </c>
      <c r="R1999" t="s">
        <v>60</v>
      </c>
      <c r="Z1999">
        <v>0</v>
      </c>
      <c r="AA1999">
        <v>0</v>
      </c>
      <c r="AB1999">
        <v>0</v>
      </c>
      <c r="AC1999">
        <v>0</v>
      </c>
    </row>
    <row r="2000" spans="1:29" x14ac:dyDescent="0.25">
      <c r="A2000" t="s">
        <v>220</v>
      </c>
      <c r="B2000" t="s">
        <v>407</v>
      </c>
      <c r="C2000">
        <v>414840</v>
      </c>
      <c r="D2000">
        <v>380880</v>
      </c>
      <c r="E2000">
        <v>402.32</v>
      </c>
      <c r="F2000">
        <v>1958</v>
      </c>
      <c r="G2000">
        <v>0</v>
      </c>
      <c r="H2000">
        <v>90</v>
      </c>
      <c r="I2000">
        <v>38.559999999999995</v>
      </c>
      <c r="J2000" s="1">
        <v>43</v>
      </c>
      <c r="L2000">
        <v>31.520000000000003</v>
      </c>
      <c r="M2000">
        <v>31.57</v>
      </c>
      <c r="O2000">
        <v>7.6</v>
      </c>
      <c r="P2000">
        <v>0</v>
      </c>
      <c r="Q2000" t="s">
        <v>35</v>
      </c>
      <c r="R2000" t="s">
        <v>36</v>
      </c>
      <c r="Z2000">
        <v>0</v>
      </c>
      <c r="AA2000">
        <v>0</v>
      </c>
      <c r="AB2000">
        <v>0</v>
      </c>
      <c r="AC2000">
        <v>0</v>
      </c>
    </row>
    <row r="2001" spans="1:29" x14ac:dyDescent="0.25">
      <c r="A2001" t="s">
        <v>220</v>
      </c>
      <c r="B2001" t="s">
        <v>407</v>
      </c>
      <c r="C2001">
        <v>414840</v>
      </c>
      <c r="D2001">
        <v>380880</v>
      </c>
      <c r="E2001">
        <v>402.32</v>
      </c>
      <c r="F2001">
        <v>1958</v>
      </c>
      <c r="G2001">
        <v>0</v>
      </c>
      <c r="H2001">
        <v>90</v>
      </c>
      <c r="I2001">
        <v>38.559999999999995</v>
      </c>
      <c r="J2001" s="1">
        <v>43</v>
      </c>
      <c r="L2001">
        <v>31.57</v>
      </c>
      <c r="M2001">
        <v>31.62</v>
      </c>
      <c r="O2001">
        <v>7.6</v>
      </c>
      <c r="P2001">
        <v>0</v>
      </c>
      <c r="Q2001" t="s">
        <v>35</v>
      </c>
      <c r="R2001" t="s">
        <v>60</v>
      </c>
      <c r="Z2001">
        <v>0</v>
      </c>
      <c r="AA2001">
        <v>0</v>
      </c>
      <c r="AB2001">
        <v>0</v>
      </c>
      <c r="AC2001">
        <v>0</v>
      </c>
    </row>
    <row r="2002" spans="1:29" x14ac:dyDescent="0.25">
      <c r="A2002" t="s">
        <v>220</v>
      </c>
      <c r="B2002" t="s">
        <v>407</v>
      </c>
      <c r="C2002">
        <v>414840</v>
      </c>
      <c r="D2002">
        <v>380880</v>
      </c>
      <c r="E2002">
        <v>402.32</v>
      </c>
      <c r="F2002">
        <v>1958</v>
      </c>
      <c r="G2002">
        <v>0</v>
      </c>
      <c r="H2002">
        <v>90</v>
      </c>
      <c r="I2002">
        <v>38.559999999999995</v>
      </c>
      <c r="J2002" s="1">
        <v>43</v>
      </c>
      <c r="L2002">
        <v>31.62</v>
      </c>
      <c r="M2002">
        <v>31.650000000000002</v>
      </c>
      <c r="O2002">
        <v>7.6</v>
      </c>
      <c r="P2002">
        <v>0</v>
      </c>
      <c r="Q2002" t="s">
        <v>35</v>
      </c>
      <c r="R2002" t="s">
        <v>36</v>
      </c>
      <c r="Z2002">
        <v>0</v>
      </c>
      <c r="AA2002">
        <v>0</v>
      </c>
      <c r="AB2002">
        <v>0</v>
      </c>
      <c r="AC2002">
        <v>0</v>
      </c>
    </row>
    <row r="2003" spans="1:29" x14ac:dyDescent="0.25">
      <c r="A2003" t="s">
        <v>220</v>
      </c>
      <c r="B2003" t="s">
        <v>407</v>
      </c>
      <c r="C2003">
        <v>414840</v>
      </c>
      <c r="D2003">
        <v>380880</v>
      </c>
      <c r="E2003">
        <v>402.32</v>
      </c>
      <c r="F2003">
        <v>1958</v>
      </c>
      <c r="G2003">
        <v>0</v>
      </c>
      <c r="H2003">
        <v>90</v>
      </c>
      <c r="I2003">
        <v>38.559999999999995</v>
      </c>
      <c r="J2003" s="1">
        <v>43</v>
      </c>
      <c r="L2003">
        <v>31.650000000000002</v>
      </c>
      <c r="M2003">
        <v>31.700000000000003</v>
      </c>
      <c r="O2003">
        <v>7.6</v>
      </c>
      <c r="P2003">
        <v>0</v>
      </c>
      <c r="Q2003" t="s">
        <v>35</v>
      </c>
      <c r="R2003" t="s">
        <v>60</v>
      </c>
      <c r="Z2003">
        <v>0</v>
      </c>
      <c r="AA2003">
        <v>0</v>
      </c>
      <c r="AB2003">
        <v>0</v>
      </c>
      <c r="AC2003">
        <v>0</v>
      </c>
    </row>
    <row r="2004" spans="1:29" x14ac:dyDescent="0.25">
      <c r="A2004" t="s">
        <v>220</v>
      </c>
      <c r="B2004" t="s">
        <v>407</v>
      </c>
      <c r="C2004">
        <v>414840</v>
      </c>
      <c r="D2004">
        <v>380880</v>
      </c>
      <c r="E2004">
        <v>402.32</v>
      </c>
      <c r="F2004">
        <v>1958</v>
      </c>
      <c r="G2004">
        <v>0</v>
      </c>
      <c r="H2004">
        <v>90</v>
      </c>
      <c r="I2004">
        <v>38.559999999999995</v>
      </c>
      <c r="J2004" s="1">
        <v>43</v>
      </c>
      <c r="L2004">
        <v>31.700000000000003</v>
      </c>
      <c r="M2004">
        <v>31.98</v>
      </c>
      <c r="O2004">
        <v>7.6</v>
      </c>
      <c r="P2004">
        <v>0</v>
      </c>
      <c r="Q2004" t="s">
        <v>35</v>
      </c>
      <c r="R2004" t="s">
        <v>36</v>
      </c>
      <c r="Z2004">
        <v>0</v>
      </c>
      <c r="AA2004">
        <v>0</v>
      </c>
      <c r="AB2004">
        <v>0</v>
      </c>
      <c r="AC2004">
        <v>0</v>
      </c>
    </row>
    <row r="2005" spans="1:29" x14ac:dyDescent="0.25">
      <c r="A2005" t="s">
        <v>220</v>
      </c>
      <c r="B2005" t="s">
        <v>407</v>
      </c>
      <c r="C2005">
        <v>414840</v>
      </c>
      <c r="D2005">
        <v>380880</v>
      </c>
      <c r="E2005">
        <v>402.32</v>
      </c>
      <c r="F2005">
        <v>1958</v>
      </c>
      <c r="G2005">
        <v>0</v>
      </c>
      <c r="H2005">
        <v>90</v>
      </c>
      <c r="I2005">
        <v>38.559999999999995</v>
      </c>
      <c r="J2005" s="1">
        <v>43</v>
      </c>
      <c r="L2005">
        <v>31.98</v>
      </c>
      <c r="M2005">
        <v>32.11</v>
      </c>
      <c r="O2005">
        <v>7.6</v>
      </c>
      <c r="P2005">
        <v>0</v>
      </c>
      <c r="Q2005" t="s">
        <v>35</v>
      </c>
      <c r="R2005" t="s">
        <v>60</v>
      </c>
      <c r="Z2005">
        <v>0</v>
      </c>
      <c r="AA2005">
        <v>0</v>
      </c>
      <c r="AB2005">
        <v>0</v>
      </c>
      <c r="AC2005">
        <v>0</v>
      </c>
    </row>
    <row r="2006" spans="1:29" x14ac:dyDescent="0.25">
      <c r="A2006" t="s">
        <v>220</v>
      </c>
      <c r="B2006" t="s">
        <v>407</v>
      </c>
      <c r="C2006">
        <v>414840</v>
      </c>
      <c r="D2006">
        <v>380880</v>
      </c>
      <c r="E2006">
        <v>402.32</v>
      </c>
      <c r="F2006">
        <v>1958</v>
      </c>
      <c r="G2006">
        <v>0</v>
      </c>
      <c r="H2006">
        <v>90</v>
      </c>
      <c r="I2006">
        <v>38.559999999999995</v>
      </c>
      <c r="J2006" s="1">
        <v>43</v>
      </c>
      <c r="L2006">
        <v>32.11</v>
      </c>
      <c r="M2006">
        <v>34.89</v>
      </c>
      <c r="O2006">
        <v>7.6</v>
      </c>
      <c r="P2006">
        <v>0</v>
      </c>
      <c r="Q2006" t="s">
        <v>38</v>
      </c>
      <c r="R2006" t="s">
        <v>36</v>
      </c>
      <c r="Z2006">
        <v>0</v>
      </c>
      <c r="AA2006">
        <v>0</v>
      </c>
      <c r="AB2006">
        <v>0</v>
      </c>
      <c r="AC2006">
        <v>0</v>
      </c>
    </row>
    <row r="2007" spans="1:29" x14ac:dyDescent="0.25">
      <c r="A2007" t="s">
        <v>220</v>
      </c>
      <c r="B2007" t="s">
        <v>407</v>
      </c>
      <c r="C2007">
        <v>414840</v>
      </c>
      <c r="D2007">
        <v>380880</v>
      </c>
      <c r="E2007">
        <v>402.32</v>
      </c>
      <c r="F2007">
        <v>1958</v>
      </c>
      <c r="G2007">
        <v>0</v>
      </c>
      <c r="H2007">
        <v>90</v>
      </c>
      <c r="I2007">
        <v>38.559999999999995</v>
      </c>
      <c r="J2007" s="1">
        <v>43</v>
      </c>
      <c r="L2007">
        <v>34.89</v>
      </c>
      <c r="M2007">
        <v>35.019999999999996</v>
      </c>
      <c r="O2007">
        <v>7.6</v>
      </c>
      <c r="P2007">
        <v>0</v>
      </c>
      <c r="Q2007" t="s">
        <v>42</v>
      </c>
      <c r="R2007" t="s">
        <v>60</v>
      </c>
      <c r="Z2007">
        <v>0</v>
      </c>
      <c r="AA2007">
        <v>0</v>
      </c>
      <c r="AB2007">
        <v>0</v>
      </c>
      <c r="AC2007">
        <v>0</v>
      </c>
    </row>
    <row r="2008" spans="1:29" x14ac:dyDescent="0.25">
      <c r="A2008" t="s">
        <v>220</v>
      </c>
      <c r="B2008" t="s">
        <v>407</v>
      </c>
      <c r="C2008">
        <v>414840</v>
      </c>
      <c r="D2008">
        <v>380880</v>
      </c>
      <c r="E2008">
        <v>402.32</v>
      </c>
      <c r="F2008">
        <v>1958</v>
      </c>
      <c r="G2008">
        <v>0</v>
      </c>
      <c r="H2008">
        <v>90</v>
      </c>
      <c r="I2008">
        <v>38.559999999999995</v>
      </c>
      <c r="J2008" s="1">
        <v>43</v>
      </c>
      <c r="L2008">
        <v>35.019999999999996</v>
      </c>
      <c r="M2008">
        <v>35.42</v>
      </c>
      <c r="O2008">
        <v>7.6</v>
      </c>
      <c r="P2008">
        <v>0</v>
      </c>
      <c r="Q2008" t="s">
        <v>38</v>
      </c>
      <c r="R2008" t="s">
        <v>36</v>
      </c>
      <c r="Z2008">
        <v>0</v>
      </c>
      <c r="AA2008">
        <v>0</v>
      </c>
      <c r="AB2008">
        <v>0</v>
      </c>
      <c r="AC2008">
        <v>0</v>
      </c>
    </row>
    <row r="2009" spans="1:29" x14ac:dyDescent="0.25">
      <c r="A2009" t="s">
        <v>220</v>
      </c>
      <c r="B2009" t="s">
        <v>407</v>
      </c>
      <c r="C2009">
        <v>414840</v>
      </c>
      <c r="D2009">
        <v>380880</v>
      </c>
      <c r="E2009">
        <v>402.32</v>
      </c>
      <c r="F2009">
        <v>1958</v>
      </c>
      <c r="G2009">
        <v>0</v>
      </c>
      <c r="H2009">
        <v>90</v>
      </c>
      <c r="I2009">
        <v>38.559999999999995</v>
      </c>
      <c r="J2009" s="1">
        <v>43</v>
      </c>
      <c r="L2009">
        <v>35.42</v>
      </c>
      <c r="M2009">
        <v>35.549999999999997</v>
      </c>
      <c r="O2009">
        <v>7.6</v>
      </c>
      <c r="P2009">
        <v>0</v>
      </c>
      <c r="Q2009" t="s">
        <v>42</v>
      </c>
      <c r="R2009" t="s">
        <v>60</v>
      </c>
      <c r="Z2009">
        <v>0</v>
      </c>
      <c r="AA2009">
        <v>0</v>
      </c>
      <c r="AB2009">
        <v>0</v>
      </c>
      <c r="AC2009">
        <v>0</v>
      </c>
    </row>
    <row r="2010" spans="1:29" x14ac:dyDescent="0.25">
      <c r="A2010" t="s">
        <v>220</v>
      </c>
      <c r="B2010" t="s">
        <v>407</v>
      </c>
      <c r="C2010">
        <v>414840</v>
      </c>
      <c r="D2010">
        <v>380880</v>
      </c>
      <c r="E2010">
        <v>402.32</v>
      </c>
      <c r="F2010">
        <v>1958</v>
      </c>
      <c r="G2010">
        <v>0</v>
      </c>
      <c r="H2010">
        <v>90</v>
      </c>
      <c r="I2010">
        <v>38.559999999999995</v>
      </c>
      <c r="J2010" s="1">
        <v>43</v>
      </c>
      <c r="L2010">
        <v>35.549999999999997</v>
      </c>
      <c r="M2010">
        <v>36.44</v>
      </c>
      <c r="O2010">
        <v>7.6</v>
      </c>
      <c r="P2010">
        <v>0</v>
      </c>
      <c r="Q2010" t="s">
        <v>38</v>
      </c>
      <c r="R2010" t="s">
        <v>36</v>
      </c>
      <c r="Z2010">
        <v>0</v>
      </c>
      <c r="AA2010">
        <v>0</v>
      </c>
      <c r="AB2010">
        <v>0</v>
      </c>
      <c r="AC2010">
        <v>0</v>
      </c>
    </row>
    <row r="2011" spans="1:29" x14ac:dyDescent="0.25">
      <c r="A2011" t="s">
        <v>220</v>
      </c>
      <c r="B2011" t="s">
        <v>407</v>
      </c>
      <c r="C2011">
        <v>414840</v>
      </c>
      <c r="D2011">
        <v>380880</v>
      </c>
      <c r="E2011">
        <v>402.32</v>
      </c>
      <c r="F2011">
        <v>1958</v>
      </c>
      <c r="G2011">
        <v>0</v>
      </c>
      <c r="H2011">
        <v>90</v>
      </c>
      <c r="I2011">
        <v>38.559999999999995</v>
      </c>
      <c r="J2011" s="1">
        <v>43</v>
      </c>
      <c r="L2011">
        <v>36.44</v>
      </c>
      <c r="M2011">
        <v>36.6</v>
      </c>
      <c r="O2011">
        <v>7.6</v>
      </c>
      <c r="P2011">
        <v>0</v>
      </c>
      <c r="Q2011" t="s">
        <v>42</v>
      </c>
      <c r="R2011" t="s">
        <v>60</v>
      </c>
      <c r="Z2011">
        <v>0</v>
      </c>
      <c r="AA2011">
        <v>0</v>
      </c>
      <c r="AB2011">
        <v>0</v>
      </c>
      <c r="AC2011">
        <v>0</v>
      </c>
    </row>
    <row r="2012" spans="1:29" x14ac:dyDescent="0.25">
      <c r="A2012" t="s">
        <v>220</v>
      </c>
      <c r="B2012" t="s">
        <v>407</v>
      </c>
      <c r="C2012">
        <v>414840</v>
      </c>
      <c r="D2012">
        <v>380880</v>
      </c>
      <c r="E2012">
        <v>402.32</v>
      </c>
      <c r="F2012">
        <v>1958</v>
      </c>
      <c r="G2012">
        <v>0</v>
      </c>
      <c r="H2012">
        <v>90</v>
      </c>
      <c r="I2012">
        <v>38.559999999999995</v>
      </c>
      <c r="J2012" s="1">
        <v>43</v>
      </c>
      <c r="L2012">
        <v>36.6</v>
      </c>
      <c r="M2012">
        <v>36.72</v>
      </c>
      <c r="O2012">
        <v>7.6</v>
      </c>
      <c r="P2012">
        <v>0</v>
      </c>
      <c r="Q2012" t="s">
        <v>35</v>
      </c>
      <c r="R2012" t="s">
        <v>60</v>
      </c>
      <c r="Z2012">
        <v>0</v>
      </c>
      <c r="AA2012">
        <v>0</v>
      </c>
      <c r="AB2012">
        <v>0</v>
      </c>
      <c r="AC2012">
        <v>0</v>
      </c>
    </row>
    <row r="2013" spans="1:29" x14ac:dyDescent="0.25">
      <c r="A2013" t="s">
        <v>220</v>
      </c>
      <c r="B2013" t="s">
        <v>407</v>
      </c>
      <c r="C2013">
        <v>414840</v>
      </c>
      <c r="D2013">
        <v>380880</v>
      </c>
      <c r="E2013">
        <v>402.32</v>
      </c>
      <c r="F2013">
        <v>1958</v>
      </c>
      <c r="G2013">
        <v>0</v>
      </c>
      <c r="H2013">
        <v>90</v>
      </c>
      <c r="I2013">
        <v>38.559999999999995</v>
      </c>
      <c r="J2013" s="1">
        <v>43</v>
      </c>
      <c r="L2013">
        <v>36.72</v>
      </c>
      <c r="M2013">
        <v>38.559999999999995</v>
      </c>
      <c r="O2013">
        <v>0</v>
      </c>
      <c r="P2013">
        <v>0</v>
      </c>
      <c r="Q2013" t="s">
        <v>38</v>
      </c>
      <c r="R2013" t="s">
        <v>36</v>
      </c>
      <c r="Z2013">
        <v>0</v>
      </c>
      <c r="AA2013">
        <v>0</v>
      </c>
      <c r="AB2013">
        <v>0</v>
      </c>
      <c r="AC2013">
        <v>0</v>
      </c>
    </row>
    <row r="2014" spans="1:29" x14ac:dyDescent="0.25">
      <c r="A2014" t="s">
        <v>220</v>
      </c>
      <c r="B2014" t="s">
        <v>409</v>
      </c>
      <c r="C2014">
        <v>414600</v>
      </c>
      <c r="D2014">
        <v>380090</v>
      </c>
      <c r="E2014">
        <v>408.11</v>
      </c>
      <c r="F2014">
        <v>1958</v>
      </c>
      <c r="G2014">
        <v>0</v>
      </c>
      <c r="H2014">
        <v>90</v>
      </c>
      <c r="I2014">
        <v>36.57</v>
      </c>
      <c r="J2014" s="1">
        <v>44</v>
      </c>
      <c r="L2014">
        <v>0</v>
      </c>
      <c r="M2014">
        <v>0.54</v>
      </c>
      <c r="N2014" t="s">
        <v>261</v>
      </c>
      <c r="O2014">
        <v>3.2</v>
      </c>
      <c r="P2014">
        <v>0</v>
      </c>
      <c r="Q2014" t="s">
        <v>31</v>
      </c>
      <c r="R2014" t="s">
        <v>32</v>
      </c>
      <c r="V2014" t="s">
        <v>33</v>
      </c>
      <c r="Z2014">
        <v>0</v>
      </c>
      <c r="AA2014">
        <v>0</v>
      </c>
      <c r="AB2014">
        <v>0</v>
      </c>
      <c r="AC2014">
        <v>0</v>
      </c>
    </row>
    <row r="2015" spans="1:29" x14ac:dyDescent="0.25">
      <c r="A2015" t="s">
        <v>220</v>
      </c>
      <c r="B2015" t="s">
        <v>409</v>
      </c>
      <c r="C2015">
        <v>414600</v>
      </c>
      <c r="D2015">
        <v>380090</v>
      </c>
      <c r="E2015">
        <v>408.11</v>
      </c>
      <c r="F2015">
        <v>1958</v>
      </c>
      <c r="G2015">
        <v>0</v>
      </c>
      <c r="H2015">
        <v>90</v>
      </c>
      <c r="I2015">
        <v>36.57</v>
      </c>
      <c r="J2015" s="1">
        <v>44</v>
      </c>
      <c r="L2015">
        <v>0.54</v>
      </c>
      <c r="M2015">
        <v>3.13</v>
      </c>
      <c r="N2015" t="s">
        <v>172</v>
      </c>
      <c r="O2015">
        <v>3.2</v>
      </c>
      <c r="P2015">
        <v>0</v>
      </c>
      <c r="Q2015" t="s">
        <v>35</v>
      </c>
      <c r="R2015" t="s">
        <v>36</v>
      </c>
      <c r="Z2015">
        <v>0</v>
      </c>
      <c r="AA2015">
        <v>0</v>
      </c>
      <c r="AB2015">
        <v>0</v>
      </c>
      <c r="AC2015">
        <v>0</v>
      </c>
    </row>
    <row r="2016" spans="1:29" x14ac:dyDescent="0.25">
      <c r="A2016" t="s">
        <v>220</v>
      </c>
      <c r="B2016" t="s">
        <v>409</v>
      </c>
      <c r="C2016">
        <v>414600</v>
      </c>
      <c r="D2016">
        <v>380090</v>
      </c>
      <c r="E2016">
        <v>408.11</v>
      </c>
      <c r="F2016">
        <v>1958</v>
      </c>
      <c r="G2016">
        <v>0</v>
      </c>
      <c r="H2016">
        <v>90</v>
      </c>
      <c r="I2016">
        <v>36.57</v>
      </c>
      <c r="J2016" s="1">
        <v>44</v>
      </c>
      <c r="L2016">
        <v>3.13</v>
      </c>
      <c r="M2016">
        <v>3.23</v>
      </c>
      <c r="N2016" t="s">
        <v>246</v>
      </c>
      <c r="O2016">
        <v>3.2</v>
      </c>
      <c r="P2016">
        <v>0</v>
      </c>
      <c r="Q2016" t="s">
        <v>195</v>
      </c>
      <c r="R2016" t="s">
        <v>60</v>
      </c>
      <c r="Z2016">
        <v>0</v>
      </c>
      <c r="AA2016">
        <v>0</v>
      </c>
      <c r="AB2016">
        <v>0</v>
      </c>
      <c r="AC2016">
        <v>0</v>
      </c>
    </row>
    <row r="2017" spans="1:29" x14ac:dyDescent="0.25">
      <c r="A2017" t="s">
        <v>220</v>
      </c>
      <c r="B2017" t="s">
        <v>409</v>
      </c>
      <c r="C2017">
        <v>414600</v>
      </c>
      <c r="D2017">
        <v>380090</v>
      </c>
      <c r="E2017">
        <v>408.11</v>
      </c>
      <c r="F2017">
        <v>1958</v>
      </c>
      <c r="G2017">
        <v>0</v>
      </c>
      <c r="H2017">
        <v>90</v>
      </c>
      <c r="I2017">
        <v>36.57</v>
      </c>
      <c r="J2017" s="1">
        <v>44</v>
      </c>
      <c r="L2017">
        <v>3.23</v>
      </c>
      <c r="M2017">
        <v>6.71</v>
      </c>
      <c r="N2017" t="s">
        <v>172</v>
      </c>
      <c r="O2017">
        <v>3.2</v>
      </c>
      <c r="P2017">
        <v>0</v>
      </c>
      <c r="Q2017" t="s">
        <v>35</v>
      </c>
      <c r="R2017" t="s">
        <v>36</v>
      </c>
      <c r="Z2017">
        <v>0</v>
      </c>
      <c r="AA2017">
        <v>0</v>
      </c>
      <c r="AB2017">
        <v>0</v>
      </c>
      <c r="AC2017">
        <v>0</v>
      </c>
    </row>
    <row r="2018" spans="1:29" x14ac:dyDescent="0.25">
      <c r="A2018" t="s">
        <v>220</v>
      </c>
      <c r="B2018" t="s">
        <v>409</v>
      </c>
      <c r="C2018">
        <v>414600</v>
      </c>
      <c r="D2018">
        <v>380090</v>
      </c>
      <c r="E2018">
        <v>408.11</v>
      </c>
      <c r="F2018">
        <v>1958</v>
      </c>
      <c r="G2018">
        <v>0</v>
      </c>
      <c r="H2018">
        <v>90</v>
      </c>
      <c r="I2018">
        <v>36.57</v>
      </c>
      <c r="J2018" s="1">
        <v>44</v>
      </c>
      <c r="L2018">
        <v>6.71</v>
      </c>
      <c r="M2018">
        <v>6.79</v>
      </c>
      <c r="N2018" t="s">
        <v>246</v>
      </c>
      <c r="O2018">
        <v>3.2</v>
      </c>
      <c r="P2018">
        <v>0</v>
      </c>
      <c r="Q2018" t="s">
        <v>195</v>
      </c>
      <c r="R2018" t="s">
        <v>60</v>
      </c>
      <c r="Z2018">
        <v>0</v>
      </c>
      <c r="AA2018">
        <v>0</v>
      </c>
      <c r="AB2018">
        <v>0</v>
      </c>
      <c r="AC2018">
        <v>0</v>
      </c>
    </row>
    <row r="2019" spans="1:29" x14ac:dyDescent="0.25">
      <c r="A2019" t="s">
        <v>220</v>
      </c>
      <c r="B2019" t="s">
        <v>409</v>
      </c>
      <c r="C2019">
        <v>414600</v>
      </c>
      <c r="D2019">
        <v>380090</v>
      </c>
      <c r="E2019">
        <v>408.11</v>
      </c>
      <c r="F2019">
        <v>1958</v>
      </c>
      <c r="G2019">
        <v>0</v>
      </c>
      <c r="H2019">
        <v>90</v>
      </c>
      <c r="I2019">
        <v>36.57</v>
      </c>
      <c r="J2019" s="1">
        <v>44</v>
      </c>
      <c r="L2019">
        <v>6.79</v>
      </c>
      <c r="M2019">
        <v>12.93</v>
      </c>
      <c r="N2019" t="s">
        <v>172</v>
      </c>
      <c r="O2019">
        <v>3.2</v>
      </c>
      <c r="P2019">
        <v>0</v>
      </c>
      <c r="Q2019" t="s">
        <v>35</v>
      </c>
      <c r="R2019" t="s">
        <v>36</v>
      </c>
      <c r="Z2019">
        <v>0</v>
      </c>
      <c r="AA2019">
        <v>0</v>
      </c>
      <c r="AB2019">
        <v>0</v>
      </c>
      <c r="AC2019">
        <v>0</v>
      </c>
    </row>
    <row r="2020" spans="1:29" x14ac:dyDescent="0.25">
      <c r="A2020" t="s">
        <v>220</v>
      </c>
      <c r="B2020" t="s">
        <v>409</v>
      </c>
      <c r="C2020">
        <v>414600</v>
      </c>
      <c r="D2020">
        <v>380090</v>
      </c>
      <c r="E2020">
        <v>408.11</v>
      </c>
      <c r="F2020">
        <v>1958</v>
      </c>
      <c r="G2020">
        <v>0</v>
      </c>
      <c r="H2020">
        <v>90</v>
      </c>
      <c r="I2020">
        <v>36.57</v>
      </c>
      <c r="J2020" s="1">
        <v>44</v>
      </c>
      <c r="L2020">
        <v>12.93</v>
      </c>
      <c r="M2020">
        <v>13.01</v>
      </c>
      <c r="N2020" t="s">
        <v>60</v>
      </c>
      <c r="O2020">
        <v>3.2</v>
      </c>
      <c r="P2020">
        <v>0</v>
      </c>
      <c r="Q2020" t="s">
        <v>31</v>
      </c>
      <c r="R2020" t="s">
        <v>60</v>
      </c>
      <c r="Z2020">
        <v>0</v>
      </c>
      <c r="AA2020">
        <v>0</v>
      </c>
      <c r="AB2020">
        <v>0</v>
      </c>
      <c r="AC2020">
        <v>0</v>
      </c>
    </row>
    <row r="2021" spans="1:29" x14ac:dyDescent="0.25">
      <c r="A2021" t="s">
        <v>220</v>
      </c>
      <c r="B2021" t="s">
        <v>409</v>
      </c>
      <c r="C2021">
        <v>414600</v>
      </c>
      <c r="D2021">
        <v>380090</v>
      </c>
      <c r="E2021">
        <v>408.11</v>
      </c>
      <c r="F2021">
        <v>1958</v>
      </c>
      <c r="G2021">
        <v>0</v>
      </c>
      <c r="H2021">
        <v>90</v>
      </c>
      <c r="I2021">
        <v>36.57</v>
      </c>
      <c r="J2021" s="1">
        <v>44</v>
      </c>
      <c r="L2021">
        <v>13.01</v>
      </c>
      <c r="M2021">
        <v>14.86</v>
      </c>
      <c r="N2021" t="s">
        <v>172</v>
      </c>
      <c r="O2021">
        <v>3.2</v>
      </c>
      <c r="P2021">
        <v>0</v>
      </c>
      <c r="Q2021" t="s">
        <v>35</v>
      </c>
      <c r="R2021" t="s">
        <v>36</v>
      </c>
      <c r="Z2021">
        <v>0</v>
      </c>
      <c r="AA2021">
        <v>0</v>
      </c>
      <c r="AB2021">
        <v>0</v>
      </c>
      <c r="AC2021">
        <v>0</v>
      </c>
    </row>
    <row r="2022" spans="1:29" x14ac:dyDescent="0.25">
      <c r="A2022" t="s">
        <v>220</v>
      </c>
      <c r="B2022" t="s">
        <v>409</v>
      </c>
      <c r="C2022">
        <v>414600</v>
      </c>
      <c r="D2022">
        <v>380090</v>
      </c>
      <c r="E2022">
        <v>408.11</v>
      </c>
      <c r="F2022">
        <v>1958</v>
      </c>
      <c r="G2022">
        <v>0</v>
      </c>
      <c r="H2022">
        <v>90</v>
      </c>
      <c r="I2022">
        <v>36.57</v>
      </c>
      <c r="J2022" s="1">
        <v>44</v>
      </c>
      <c r="L2022">
        <v>14.86</v>
      </c>
      <c r="M2022">
        <v>14.94</v>
      </c>
      <c r="N2022" t="s">
        <v>60</v>
      </c>
      <c r="O2022">
        <v>3.2</v>
      </c>
      <c r="P2022">
        <v>0</v>
      </c>
      <c r="Q2022" t="s">
        <v>31</v>
      </c>
      <c r="R2022" t="s">
        <v>60</v>
      </c>
      <c r="Z2022">
        <v>0</v>
      </c>
      <c r="AA2022">
        <v>0</v>
      </c>
      <c r="AB2022">
        <v>0</v>
      </c>
      <c r="AC2022">
        <v>0</v>
      </c>
    </row>
    <row r="2023" spans="1:29" x14ac:dyDescent="0.25">
      <c r="A2023" t="s">
        <v>220</v>
      </c>
      <c r="B2023" t="s">
        <v>409</v>
      </c>
      <c r="C2023">
        <v>414600</v>
      </c>
      <c r="D2023">
        <v>380090</v>
      </c>
      <c r="E2023">
        <v>408.11</v>
      </c>
      <c r="F2023">
        <v>1958</v>
      </c>
      <c r="G2023">
        <v>0</v>
      </c>
      <c r="H2023">
        <v>90</v>
      </c>
      <c r="I2023">
        <v>36.57</v>
      </c>
      <c r="J2023" s="1">
        <v>44</v>
      </c>
      <c r="L2023">
        <v>14.94</v>
      </c>
      <c r="M2023">
        <v>15.24</v>
      </c>
      <c r="N2023" t="s">
        <v>172</v>
      </c>
      <c r="O2023">
        <v>3.2</v>
      </c>
      <c r="P2023">
        <v>0</v>
      </c>
      <c r="Q2023" t="s">
        <v>35</v>
      </c>
      <c r="R2023" t="s">
        <v>36</v>
      </c>
      <c r="Z2023">
        <v>0</v>
      </c>
      <c r="AA2023">
        <v>0</v>
      </c>
      <c r="AB2023">
        <v>0</v>
      </c>
      <c r="AC2023">
        <v>0</v>
      </c>
    </row>
    <row r="2024" spans="1:29" x14ac:dyDescent="0.25">
      <c r="A2024" t="s">
        <v>220</v>
      </c>
      <c r="B2024" t="s">
        <v>409</v>
      </c>
      <c r="C2024">
        <v>414600</v>
      </c>
      <c r="D2024">
        <v>380090</v>
      </c>
      <c r="E2024">
        <v>408.11</v>
      </c>
      <c r="F2024">
        <v>1958</v>
      </c>
      <c r="G2024">
        <v>0</v>
      </c>
      <c r="H2024">
        <v>90</v>
      </c>
      <c r="I2024">
        <v>36.57</v>
      </c>
      <c r="J2024" s="1">
        <v>44</v>
      </c>
      <c r="L2024">
        <v>15.24</v>
      </c>
      <c r="M2024">
        <v>15.32</v>
      </c>
      <c r="N2024" t="s">
        <v>60</v>
      </c>
      <c r="O2024">
        <v>3.2</v>
      </c>
      <c r="P2024">
        <v>0</v>
      </c>
      <c r="Q2024" t="s">
        <v>31</v>
      </c>
      <c r="R2024" t="s">
        <v>60</v>
      </c>
      <c r="Z2024">
        <v>0</v>
      </c>
      <c r="AA2024">
        <v>0</v>
      </c>
      <c r="AB2024">
        <v>0</v>
      </c>
      <c r="AC2024">
        <v>0</v>
      </c>
    </row>
    <row r="2025" spans="1:29" x14ac:dyDescent="0.25">
      <c r="A2025" t="s">
        <v>220</v>
      </c>
      <c r="B2025" t="s">
        <v>409</v>
      </c>
      <c r="C2025">
        <v>414600</v>
      </c>
      <c r="D2025">
        <v>380090</v>
      </c>
      <c r="E2025">
        <v>408.11</v>
      </c>
      <c r="F2025">
        <v>1958</v>
      </c>
      <c r="G2025">
        <v>0</v>
      </c>
      <c r="H2025">
        <v>90</v>
      </c>
      <c r="I2025">
        <v>36.57</v>
      </c>
      <c r="J2025" s="1">
        <v>44</v>
      </c>
      <c r="L2025">
        <v>15.32</v>
      </c>
      <c r="M2025">
        <v>15.959999999999999</v>
      </c>
      <c r="N2025" t="s">
        <v>41</v>
      </c>
      <c r="O2025">
        <v>3.2</v>
      </c>
      <c r="P2025">
        <v>0</v>
      </c>
      <c r="Q2025" t="s">
        <v>42</v>
      </c>
      <c r="R2025" t="s">
        <v>36</v>
      </c>
      <c r="Z2025">
        <v>0</v>
      </c>
      <c r="AA2025">
        <v>0</v>
      </c>
      <c r="AB2025">
        <v>0</v>
      </c>
      <c r="AC2025">
        <v>0</v>
      </c>
    </row>
    <row r="2026" spans="1:29" x14ac:dyDescent="0.25">
      <c r="A2026" t="s">
        <v>220</v>
      </c>
      <c r="B2026" t="s">
        <v>409</v>
      </c>
      <c r="C2026">
        <v>414600</v>
      </c>
      <c r="D2026">
        <v>380090</v>
      </c>
      <c r="E2026">
        <v>408.11</v>
      </c>
      <c r="F2026">
        <v>1958</v>
      </c>
      <c r="G2026">
        <v>0</v>
      </c>
      <c r="H2026">
        <v>90</v>
      </c>
      <c r="I2026">
        <v>36.57</v>
      </c>
      <c r="J2026" s="1">
        <v>44</v>
      </c>
      <c r="L2026">
        <v>15.959999999999999</v>
      </c>
      <c r="M2026">
        <v>17.12</v>
      </c>
      <c r="N2026" t="s">
        <v>172</v>
      </c>
      <c r="O2026">
        <v>3.2</v>
      </c>
      <c r="P2026">
        <v>0</v>
      </c>
      <c r="Q2026" t="s">
        <v>35</v>
      </c>
      <c r="R2026" t="s">
        <v>36</v>
      </c>
      <c r="Z2026">
        <v>0</v>
      </c>
      <c r="AA2026">
        <v>0</v>
      </c>
      <c r="AB2026">
        <v>0</v>
      </c>
      <c r="AC2026">
        <v>0</v>
      </c>
    </row>
    <row r="2027" spans="1:29" x14ac:dyDescent="0.25">
      <c r="A2027" t="s">
        <v>220</v>
      </c>
      <c r="B2027" t="s">
        <v>409</v>
      </c>
      <c r="C2027">
        <v>414600</v>
      </c>
      <c r="D2027">
        <v>380090</v>
      </c>
      <c r="E2027">
        <v>408.11</v>
      </c>
      <c r="F2027">
        <v>1958</v>
      </c>
      <c r="G2027">
        <v>0</v>
      </c>
      <c r="H2027">
        <v>90</v>
      </c>
      <c r="I2027">
        <v>36.57</v>
      </c>
      <c r="J2027" s="1">
        <v>44</v>
      </c>
      <c r="L2027">
        <v>17.12</v>
      </c>
      <c r="M2027">
        <v>17.3</v>
      </c>
      <c r="N2027" t="s">
        <v>60</v>
      </c>
      <c r="O2027">
        <v>3.2</v>
      </c>
      <c r="P2027">
        <v>0</v>
      </c>
      <c r="Q2027" t="s">
        <v>31</v>
      </c>
      <c r="R2027" t="s">
        <v>60</v>
      </c>
      <c r="Z2027">
        <v>0</v>
      </c>
      <c r="AA2027">
        <v>0</v>
      </c>
      <c r="AB2027">
        <v>0</v>
      </c>
      <c r="AC2027">
        <v>0</v>
      </c>
    </row>
    <row r="2028" spans="1:29" x14ac:dyDescent="0.25">
      <c r="A2028" t="s">
        <v>220</v>
      </c>
      <c r="B2028" t="s">
        <v>409</v>
      </c>
      <c r="C2028">
        <v>414600</v>
      </c>
      <c r="D2028">
        <v>380090</v>
      </c>
      <c r="E2028">
        <v>408.11</v>
      </c>
      <c r="F2028">
        <v>1958</v>
      </c>
      <c r="G2028">
        <v>0</v>
      </c>
      <c r="H2028">
        <v>90</v>
      </c>
      <c r="I2028">
        <v>36.57</v>
      </c>
      <c r="J2028" s="1">
        <v>44</v>
      </c>
      <c r="L2028">
        <v>17.3</v>
      </c>
      <c r="M2028">
        <v>19.05</v>
      </c>
      <c r="N2028" t="s">
        <v>172</v>
      </c>
      <c r="O2028">
        <v>3.2</v>
      </c>
      <c r="P2028">
        <v>0</v>
      </c>
      <c r="Q2028" t="s">
        <v>35</v>
      </c>
      <c r="R2028" t="s">
        <v>36</v>
      </c>
      <c r="Z2028">
        <v>0</v>
      </c>
      <c r="AA2028">
        <v>0</v>
      </c>
      <c r="AB2028">
        <v>0</v>
      </c>
      <c r="AC2028">
        <v>0</v>
      </c>
    </row>
    <row r="2029" spans="1:29" x14ac:dyDescent="0.25">
      <c r="A2029" t="s">
        <v>220</v>
      </c>
      <c r="B2029" t="s">
        <v>409</v>
      </c>
      <c r="C2029">
        <v>414600</v>
      </c>
      <c r="D2029">
        <v>380090</v>
      </c>
      <c r="E2029">
        <v>408.11</v>
      </c>
      <c r="F2029">
        <v>1958</v>
      </c>
      <c r="G2029">
        <v>0</v>
      </c>
      <c r="H2029">
        <v>90</v>
      </c>
      <c r="I2029">
        <v>36.57</v>
      </c>
      <c r="J2029" s="1">
        <v>44</v>
      </c>
      <c r="L2029">
        <v>19.05</v>
      </c>
      <c r="M2029">
        <v>19.110000000000003</v>
      </c>
      <c r="N2029" t="s">
        <v>60</v>
      </c>
      <c r="O2029">
        <v>8.9</v>
      </c>
      <c r="P2029">
        <v>0</v>
      </c>
      <c r="Q2029" t="s">
        <v>31</v>
      </c>
      <c r="R2029" t="s">
        <v>60</v>
      </c>
      <c r="Z2029">
        <v>0</v>
      </c>
      <c r="AA2029">
        <v>0</v>
      </c>
      <c r="AB2029">
        <v>0</v>
      </c>
      <c r="AC2029">
        <v>0</v>
      </c>
    </row>
    <row r="2030" spans="1:29" x14ac:dyDescent="0.25">
      <c r="A2030" t="s">
        <v>220</v>
      </c>
      <c r="B2030" t="s">
        <v>409</v>
      </c>
      <c r="C2030">
        <v>414600</v>
      </c>
      <c r="D2030">
        <v>380090</v>
      </c>
      <c r="E2030">
        <v>408.11</v>
      </c>
      <c r="F2030">
        <v>1958</v>
      </c>
      <c r="G2030">
        <v>0</v>
      </c>
      <c r="H2030">
        <v>90</v>
      </c>
      <c r="I2030">
        <v>36.57</v>
      </c>
      <c r="J2030" s="1">
        <v>44</v>
      </c>
      <c r="L2030">
        <v>19.110000000000003</v>
      </c>
      <c r="M2030">
        <v>22.69</v>
      </c>
      <c r="N2030" t="s">
        <v>172</v>
      </c>
      <c r="O2030">
        <v>8.9</v>
      </c>
      <c r="P2030">
        <v>0</v>
      </c>
      <c r="Q2030" t="s">
        <v>35</v>
      </c>
      <c r="R2030" t="s">
        <v>36</v>
      </c>
      <c r="Z2030">
        <v>0</v>
      </c>
      <c r="AA2030">
        <v>0</v>
      </c>
      <c r="AB2030">
        <v>0</v>
      </c>
      <c r="AC2030">
        <v>0</v>
      </c>
    </row>
    <row r="2031" spans="1:29" x14ac:dyDescent="0.25">
      <c r="A2031" t="s">
        <v>220</v>
      </c>
      <c r="B2031" t="s">
        <v>409</v>
      </c>
      <c r="C2031">
        <v>414600</v>
      </c>
      <c r="D2031">
        <v>380090</v>
      </c>
      <c r="E2031">
        <v>408.11</v>
      </c>
      <c r="F2031">
        <v>1958</v>
      </c>
      <c r="G2031">
        <v>0</v>
      </c>
      <c r="H2031">
        <v>90</v>
      </c>
      <c r="I2031">
        <v>36.57</v>
      </c>
      <c r="J2031" s="1">
        <v>44</v>
      </c>
      <c r="L2031">
        <v>22.69</v>
      </c>
      <c r="M2031">
        <v>23.42</v>
      </c>
      <c r="N2031" t="s">
        <v>66</v>
      </c>
      <c r="O2031">
        <v>8.9</v>
      </c>
      <c r="P2031">
        <v>0</v>
      </c>
      <c r="Q2031" t="s">
        <v>31</v>
      </c>
      <c r="R2031" t="s">
        <v>66</v>
      </c>
      <c r="Z2031">
        <v>0</v>
      </c>
      <c r="AA2031">
        <v>0</v>
      </c>
      <c r="AB2031">
        <v>0</v>
      </c>
      <c r="AC2031">
        <v>0</v>
      </c>
    </row>
    <row r="2032" spans="1:29" x14ac:dyDescent="0.25">
      <c r="A2032" t="s">
        <v>220</v>
      </c>
      <c r="B2032" t="s">
        <v>409</v>
      </c>
      <c r="C2032">
        <v>414600</v>
      </c>
      <c r="D2032">
        <v>380090</v>
      </c>
      <c r="E2032">
        <v>408.11</v>
      </c>
      <c r="F2032">
        <v>1958</v>
      </c>
      <c r="G2032">
        <v>0</v>
      </c>
      <c r="H2032">
        <v>90</v>
      </c>
      <c r="I2032">
        <v>36.57</v>
      </c>
      <c r="J2032" s="1">
        <v>44</v>
      </c>
      <c r="L2032">
        <v>23.42</v>
      </c>
      <c r="M2032">
        <v>23.680000000000003</v>
      </c>
      <c r="N2032" t="s">
        <v>172</v>
      </c>
      <c r="O2032">
        <v>8.9</v>
      </c>
      <c r="P2032">
        <v>0</v>
      </c>
      <c r="Q2032" t="s">
        <v>35</v>
      </c>
      <c r="R2032" t="s">
        <v>36</v>
      </c>
      <c r="Z2032">
        <v>0</v>
      </c>
      <c r="AA2032">
        <v>0</v>
      </c>
      <c r="AB2032">
        <v>0</v>
      </c>
      <c r="AC2032">
        <v>0</v>
      </c>
    </row>
    <row r="2033" spans="1:29" x14ac:dyDescent="0.25">
      <c r="A2033" t="s">
        <v>220</v>
      </c>
      <c r="B2033" t="s">
        <v>409</v>
      </c>
      <c r="C2033">
        <v>414600</v>
      </c>
      <c r="D2033">
        <v>380090</v>
      </c>
      <c r="E2033">
        <v>408.11</v>
      </c>
      <c r="F2033">
        <v>1958</v>
      </c>
      <c r="G2033">
        <v>0</v>
      </c>
      <c r="H2033">
        <v>90</v>
      </c>
      <c r="I2033">
        <v>36.57</v>
      </c>
      <c r="J2033" s="1">
        <v>44</v>
      </c>
      <c r="L2033">
        <v>23.680000000000003</v>
      </c>
      <c r="M2033">
        <v>23.75</v>
      </c>
      <c r="N2033" t="s">
        <v>60</v>
      </c>
      <c r="O2033">
        <v>8.9</v>
      </c>
      <c r="P2033">
        <v>0</v>
      </c>
      <c r="Q2033" t="s">
        <v>31</v>
      </c>
      <c r="R2033" t="s">
        <v>60</v>
      </c>
      <c r="Z2033">
        <v>0</v>
      </c>
      <c r="AA2033">
        <v>0</v>
      </c>
      <c r="AB2033">
        <v>0</v>
      </c>
      <c r="AC2033">
        <v>0</v>
      </c>
    </row>
    <row r="2034" spans="1:29" x14ac:dyDescent="0.25">
      <c r="A2034" t="s">
        <v>220</v>
      </c>
      <c r="B2034" t="s">
        <v>409</v>
      </c>
      <c r="C2034">
        <v>414600</v>
      </c>
      <c r="D2034">
        <v>380090</v>
      </c>
      <c r="E2034">
        <v>408.11</v>
      </c>
      <c r="F2034">
        <v>1958</v>
      </c>
      <c r="G2034">
        <v>0</v>
      </c>
      <c r="H2034">
        <v>90</v>
      </c>
      <c r="I2034">
        <v>36.57</v>
      </c>
      <c r="J2034" s="1">
        <v>44</v>
      </c>
      <c r="L2034">
        <v>23.75</v>
      </c>
      <c r="M2034">
        <v>24.290000000000003</v>
      </c>
      <c r="N2034" t="s">
        <v>57</v>
      </c>
      <c r="O2034">
        <v>8.9</v>
      </c>
      <c r="P2034">
        <v>0</v>
      </c>
      <c r="Q2034" t="s">
        <v>35</v>
      </c>
      <c r="R2034" t="s">
        <v>36</v>
      </c>
      <c r="Z2034">
        <v>0</v>
      </c>
      <c r="AA2034">
        <v>0</v>
      </c>
      <c r="AB2034">
        <v>0</v>
      </c>
      <c r="AC2034">
        <v>0</v>
      </c>
    </row>
    <row r="2035" spans="1:29" x14ac:dyDescent="0.25">
      <c r="A2035" t="s">
        <v>220</v>
      </c>
      <c r="B2035" t="s">
        <v>409</v>
      </c>
      <c r="C2035">
        <v>414600</v>
      </c>
      <c r="D2035">
        <v>380090</v>
      </c>
      <c r="E2035">
        <v>408.11</v>
      </c>
      <c r="F2035">
        <v>1958</v>
      </c>
      <c r="G2035">
        <v>0</v>
      </c>
      <c r="H2035">
        <v>90</v>
      </c>
      <c r="I2035">
        <v>36.57</v>
      </c>
      <c r="J2035" s="1">
        <v>44</v>
      </c>
      <c r="L2035">
        <v>24.290000000000003</v>
      </c>
      <c r="M2035">
        <v>24.44</v>
      </c>
      <c r="N2035" t="s">
        <v>60</v>
      </c>
      <c r="O2035">
        <v>8.9</v>
      </c>
      <c r="P2035">
        <v>0</v>
      </c>
      <c r="Q2035" t="s">
        <v>31</v>
      </c>
      <c r="R2035" t="s">
        <v>60</v>
      </c>
      <c r="Z2035">
        <v>0</v>
      </c>
      <c r="AA2035">
        <v>0</v>
      </c>
      <c r="AB2035">
        <v>0</v>
      </c>
      <c r="AC2035">
        <v>0</v>
      </c>
    </row>
    <row r="2036" spans="1:29" x14ac:dyDescent="0.25">
      <c r="A2036" t="s">
        <v>220</v>
      </c>
      <c r="B2036" t="s">
        <v>409</v>
      </c>
      <c r="C2036">
        <v>414600</v>
      </c>
      <c r="D2036">
        <v>380090</v>
      </c>
      <c r="E2036">
        <v>408.11</v>
      </c>
      <c r="F2036">
        <v>1958</v>
      </c>
      <c r="G2036">
        <v>0</v>
      </c>
      <c r="H2036">
        <v>90</v>
      </c>
      <c r="I2036">
        <v>36.57</v>
      </c>
      <c r="J2036" s="1">
        <v>44</v>
      </c>
      <c r="L2036">
        <v>24.44</v>
      </c>
      <c r="M2036">
        <v>24.57</v>
      </c>
      <c r="N2036" t="s">
        <v>41</v>
      </c>
      <c r="O2036">
        <v>8.9</v>
      </c>
      <c r="P2036">
        <v>0</v>
      </c>
      <c r="Q2036" t="s">
        <v>42</v>
      </c>
      <c r="R2036" t="s">
        <v>36</v>
      </c>
      <c r="Z2036">
        <v>0</v>
      </c>
      <c r="AA2036">
        <v>0</v>
      </c>
      <c r="AB2036">
        <v>0</v>
      </c>
      <c r="AC2036">
        <v>0</v>
      </c>
    </row>
    <row r="2037" spans="1:29" x14ac:dyDescent="0.25">
      <c r="A2037" t="s">
        <v>220</v>
      </c>
      <c r="B2037" t="s">
        <v>409</v>
      </c>
      <c r="C2037">
        <v>414600</v>
      </c>
      <c r="D2037">
        <v>380090</v>
      </c>
      <c r="E2037">
        <v>408.11</v>
      </c>
      <c r="F2037">
        <v>1958</v>
      </c>
      <c r="G2037">
        <v>0</v>
      </c>
      <c r="H2037">
        <v>90</v>
      </c>
      <c r="I2037">
        <v>36.57</v>
      </c>
      <c r="J2037" s="1">
        <v>44</v>
      </c>
      <c r="L2037">
        <v>24.57</v>
      </c>
      <c r="M2037">
        <v>25.05</v>
      </c>
      <c r="N2037" t="s">
        <v>59</v>
      </c>
      <c r="O2037">
        <v>8.9</v>
      </c>
      <c r="P2037">
        <v>0</v>
      </c>
      <c r="Q2037" t="s">
        <v>42</v>
      </c>
      <c r="R2037" t="s">
        <v>60</v>
      </c>
      <c r="Z2037">
        <v>0</v>
      </c>
      <c r="AA2037">
        <v>0</v>
      </c>
      <c r="AB2037">
        <v>0</v>
      </c>
      <c r="AC2037">
        <v>0</v>
      </c>
    </row>
    <row r="2038" spans="1:29" x14ac:dyDescent="0.25">
      <c r="A2038" t="s">
        <v>220</v>
      </c>
      <c r="B2038" t="s">
        <v>409</v>
      </c>
      <c r="C2038">
        <v>414600</v>
      </c>
      <c r="D2038">
        <v>380090</v>
      </c>
      <c r="E2038">
        <v>408.11</v>
      </c>
      <c r="F2038">
        <v>1958</v>
      </c>
      <c r="G2038">
        <v>0</v>
      </c>
      <c r="H2038">
        <v>90</v>
      </c>
      <c r="I2038">
        <v>36.57</v>
      </c>
      <c r="J2038" s="1">
        <v>44</v>
      </c>
      <c r="L2038">
        <v>25.05</v>
      </c>
      <c r="M2038">
        <v>26.34</v>
      </c>
      <c r="N2038" t="s">
        <v>410</v>
      </c>
      <c r="O2038">
        <v>8.9</v>
      </c>
      <c r="P2038">
        <v>0</v>
      </c>
      <c r="Q2038" t="s">
        <v>38</v>
      </c>
      <c r="R2038" t="s">
        <v>36</v>
      </c>
      <c r="Z2038">
        <v>0</v>
      </c>
      <c r="AA2038">
        <v>0</v>
      </c>
      <c r="AB2038">
        <v>0</v>
      </c>
      <c r="AC2038">
        <v>0</v>
      </c>
    </row>
    <row r="2039" spans="1:29" x14ac:dyDescent="0.25">
      <c r="A2039" t="s">
        <v>220</v>
      </c>
      <c r="B2039" t="s">
        <v>409</v>
      </c>
      <c r="C2039">
        <v>414600</v>
      </c>
      <c r="D2039">
        <v>380090</v>
      </c>
      <c r="E2039">
        <v>408.11</v>
      </c>
      <c r="F2039">
        <v>1958</v>
      </c>
      <c r="G2039">
        <v>0</v>
      </c>
      <c r="H2039">
        <v>90</v>
      </c>
      <c r="I2039">
        <v>36.57</v>
      </c>
      <c r="J2039" s="1">
        <v>44</v>
      </c>
      <c r="L2039">
        <v>26.34</v>
      </c>
      <c r="M2039">
        <v>27.44</v>
      </c>
      <c r="N2039" t="s">
        <v>66</v>
      </c>
      <c r="O2039">
        <v>8.9</v>
      </c>
      <c r="P2039">
        <v>0</v>
      </c>
      <c r="Q2039" t="s">
        <v>31</v>
      </c>
      <c r="R2039" t="s">
        <v>66</v>
      </c>
      <c r="Z2039">
        <v>0</v>
      </c>
      <c r="AA2039">
        <v>0</v>
      </c>
      <c r="AB2039">
        <v>0</v>
      </c>
      <c r="AC2039">
        <v>0</v>
      </c>
    </row>
    <row r="2040" spans="1:29" x14ac:dyDescent="0.25">
      <c r="A2040" t="s">
        <v>220</v>
      </c>
      <c r="B2040" t="s">
        <v>409</v>
      </c>
      <c r="C2040">
        <v>414600</v>
      </c>
      <c r="D2040">
        <v>380090</v>
      </c>
      <c r="E2040">
        <v>408.11</v>
      </c>
      <c r="F2040">
        <v>1958</v>
      </c>
      <c r="G2040">
        <v>0</v>
      </c>
      <c r="H2040">
        <v>90</v>
      </c>
      <c r="I2040">
        <v>36.57</v>
      </c>
      <c r="J2040" s="1">
        <v>44</v>
      </c>
      <c r="L2040">
        <v>27.44</v>
      </c>
      <c r="M2040">
        <v>27.59</v>
      </c>
      <c r="N2040" t="s">
        <v>172</v>
      </c>
      <c r="O2040">
        <v>8.9</v>
      </c>
      <c r="P2040">
        <v>0</v>
      </c>
      <c r="Q2040" t="s">
        <v>35</v>
      </c>
      <c r="R2040" t="s">
        <v>36</v>
      </c>
      <c r="Z2040">
        <v>0</v>
      </c>
      <c r="AA2040">
        <v>0</v>
      </c>
      <c r="AB2040">
        <v>0</v>
      </c>
      <c r="AC2040">
        <v>0</v>
      </c>
    </row>
    <row r="2041" spans="1:29" x14ac:dyDescent="0.25">
      <c r="A2041" t="s">
        <v>220</v>
      </c>
      <c r="B2041" t="s">
        <v>409</v>
      </c>
      <c r="C2041">
        <v>414600</v>
      </c>
      <c r="D2041">
        <v>380090</v>
      </c>
      <c r="E2041">
        <v>408.11</v>
      </c>
      <c r="F2041">
        <v>1958</v>
      </c>
      <c r="G2041">
        <v>0</v>
      </c>
      <c r="H2041">
        <v>90</v>
      </c>
      <c r="I2041">
        <v>36.57</v>
      </c>
      <c r="J2041" s="1">
        <v>44</v>
      </c>
      <c r="L2041">
        <v>27.59</v>
      </c>
      <c r="M2041">
        <v>27.64</v>
      </c>
      <c r="N2041" t="s">
        <v>243</v>
      </c>
      <c r="O2041">
        <v>8.9</v>
      </c>
      <c r="P2041">
        <v>0</v>
      </c>
      <c r="Q2041" t="s">
        <v>31</v>
      </c>
      <c r="R2041" t="s">
        <v>60</v>
      </c>
      <c r="Z2041">
        <v>0</v>
      </c>
      <c r="AA2041">
        <v>0</v>
      </c>
      <c r="AB2041">
        <v>0</v>
      </c>
      <c r="AC2041">
        <v>0</v>
      </c>
    </row>
    <row r="2042" spans="1:29" x14ac:dyDescent="0.25">
      <c r="A2042" t="s">
        <v>220</v>
      </c>
      <c r="B2042" t="s">
        <v>409</v>
      </c>
      <c r="C2042">
        <v>414600</v>
      </c>
      <c r="D2042">
        <v>380090</v>
      </c>
      <c r="E2042">
        <v>408.11</v>
      </c>
      <c r="F2042">
        <v>1958</v>
      </c>
      <c r="G2042">
        <v>0</v>
      </c>
      <c r="H2042">
        <v>90</v>
      </c>
      <c r="I2042">
        <v>36.57</v>
      </c>
      <c r="J2042" s="1">
        <v>44</v>
      </c>
      <c r="L2042">
        <v>27.64</v>
      </c>
      <c r="M2042">
        <v>27.94</v>
      </c>
      <c r="N2042" t="s">
        <v>58</v>
      </c>
      <c r="O2042">
        <v>8.9</v>
      </c>
      <c r="P2042">
        <v>0</v>
      </c>
      <c r="Q2042" t="s">
        <v>35</v>
      </c>
      <c r="R2042" t="s">
        <v>36</v>
      </c>
      <c r="Z2042">
        <v>0</v>
      </c>
      <c r="AA2042">
        <v>0</v>
      </c>
      <c r="AB2042">
        <v>0</v>
      </c>
      <c r="AC2042">
        <v>0</v>
      </c>
    </row>
    <row r="2043" spans="1:29" x14ac:dyDescent="0.25">
      <c r="A2043" t="s">
        <v>220</v>
      </c>
      <c r="B2043" t="s">
        <v>409</v>
      </c>
      <c r="C2043">
        <v>414600</v>
      </c>
      <c r="D2043">
        <v>380090</v>
      </c>
      <c r="E2043">
        <v>408.11</v>
      </c>
      <c r="F2043">
        <v>1958</v>
      </c>
      <c r="G2043">
        <v>0</v>
      </c>
      <c r="H2043">
        <v>90</v>
      </c>
      <c r="I2043">
        <v>36.57</v>
      </c>
      <c r="J2043" s="1">
        <v>44</v>
      </c>
      <c r="L2043">
        <v>27.94</v>
      </c>
      <c r="M2043">
        <v>28.1</v>
      </c>
      <c r="N2043" t="s">
        <v>246</v>
      </c>
      <c r="O2043">
        <v>8.9</v>
      </c>
      <c r="P2043">
        <v>0</v>
      </c>
      <c r="Q2043" t="s">
        <v>195</v>
      </c>
      <c r="R2043" t="s">
        <v>60</v>
      </c>
      <c r="Z2043">
        <v>0</v>
      </c>
      <c r="AA2043">
        <v>0</v>
      </c>
      <c r="AB2043">
        <v>0</v>
      </c>
      <c r="AC2043">
        <v>0</v>
      </c>
    </row>
    <row r="2044" spans="1:29" x14ac:dyDescent="0.25">
      <c r="A2044" t="s">
        <v>220</v>
      </c>
      <c r="B2044" t="s">
        <v>409</v>
      </c>
      <c r="C2044">
        <v>414600</v>
      </c>
      <c r="D2044">
        <v>380090</v>
      </c>
      <c r="E2044">
        <v>408.11</v>
      </c>
      <c r="F2044">
        <v>1958</v>
      </c>
      <c r="G2044">
        <v>0</v>
      </c>
      <c r="H2044">
        <v>90</v>
      </c>
      <c r="I2044">
        <v>36.57</v>
      </c>
      <c r="J2044" s="1">
        <v>44</v>
      </c>
      <c r="L2044">
        <v>28.1</v>
      </c>
      <c r="M2044">
        <v>28.94</v>
      </c>
      <c r="N2044" t="s">
        <v>172</v>
      </c>
      <c r="O2044">
        <v>8.9</v>
      </c>
      <c r="P2044">
        <v>0</v>
      </c>
      <c r="Q2044" t="s">
        <v>35</v>
      </c>
      <c r="R2044" t="s">
        <v>36</v>
      </c>
      <c r="Z2044">
        <v>0</v>
      </c>
      <c r="AA2044">
        <v>0</v>
      </c>
      <c r="AB2044">
        <v>0</v>
      </c>
      <c r="AC2044">
        <v>0</v>
      </c>
    </row>
    <row r="2045" spans="1:29" x14ac:dyDescent="0.25">
      <c r="A2045" t="s">
        <v>220</v>
      </c>
      <c r="B2045" t="s">
        <v>409</v>
      </c>
      <c r="C2045">
        <v>414600</v>
      </c>
      <c r="D2045">
        <v>380090</v>
      </c>
      <c r="E2045">
        <v>408.11</v>
      </c>
      <c r="F2045">
        <v>1958</v>
      </c>
      <c r="G2045">
        <v>0</v>
      </c>
      <c r="H2045">
        <v>90</v>
      </c>
      <c r="I2045">
        <v>36.57</v>
      </c>
      <c r="J2045" s="1">
        <v>44</v>
      </c>
      <c r="L2045">
        <v>28.94</v>
      </c>
      <c r="M2045">
        <v>28.990000000000002</v>
      </c>
      <c r="N2045" t="s">
        <v>246</v>
      </c>
      <c r="O2045">
        <v>8.9</v>
      </c>
      <c r="P2045">
        <v>0</v>
      </c>
      <c r="Q2045" t="s">
        <v>195</v>
      </c>
      <c r="R2045" t="s">
        <v>60</v>
      </c>
      <c r="Z2045">
        <v>0</v>
      </c>
      <c r="AA2045">
        <v>0</v>
      </c>
      <c r="AB2045">
        <v>0</v>
      </c>
      <c r="AC2045">
        <v>0</v>
      </c>
    </row>
    <row r="2046" spans="1:29" x14ac:dyDescent="0.25">
      <c r="A2046" t="s">
        <v>220</v>
      </c>
      <c r="B2046" t="s">
        <v>409</v>
      </c>
      <c r="C2046">
        <v>414600</v>
      </c>
      <c r="D2046">
        <v>380090</v>
      </c>
      <c r="E2046">
        <v>408.11</v>
      </c>
      <c r="F2046">
        <v>1958</v>
      </c>
      <c r="G2046">
        <v>0</v>
      </c>
      <c r="H2046">
        <v>90</v>
      </c>
      <c r="I2046">
        <v>36.57</v>
      </c>
      <c r="J2046" s="1">
        <v>44</v>
      </c>
      <c r="L2046">
        <v>28.990000000000002</v>
      </c>
      <c r="M2046">
        <v>29.270000000000003</v>
      </c>
      <c r="N2046" t="s">
        <v>172</v>
      </c>
      <c r="O2046">
        <v>8.9</v>
      </c>
      <c r="P2046">
        <v>0</v>
      </c>
      <c r="Q2046" t="s">
        <v>35</v>
      </c>
      <c r="R2046" t="s">
        <v>36</v>
      </c>
      <c r="Z2046">
        <v>0</v>
      </c>
      <c r="AA2046">
        <v>0</v>
      </c>
      <c r="AB2046">
        <v>0</v>
      </c>
      <c r="AC2046">
        <v>0</v>
      </c>
    </row>
    <row r="2047" spans="1:29" x14ac:dyDescent="0.25">
      <c r="A2047" t="s">
        <v>220</v>
      </c>
      <c r="B2047" t="s">
        <v>409</v>
      </c>
      <c r="C2047">
        <v>414600</v>
      </c>
      <c r="D2047">
        <v>380090</v>
      </c>
      <c r="E2047">
        <v>408.11</v>
      </c>
      <c r="F2047">
        <v>1958</v>
      </c>
      <c r="G2047">
        <v>0</v>
      </c>
      <c r="H2047">
        <v>90</v>
      </c>
      <c r="I2047">
        <v>36.57</v>
      </c>
      <c r="J2047" s="1">
        <v>44</v>
      </c>
      <c r="L2047">
        <v>29.270000000000003</v>
      </c>
      <c r="M2047">
        <v>29.32</v>
      </c>
      <c r="N2047" t="s">
        <v>60</v>
      </c>
      <c r="O2047">
        <v>8.9</v>
      </c>
      <c r="P2047">
        <v>0</v>
      </c>
      <c r="Q2047" t="s">
        <v>31</v>
      </c>
      <c r="R2047" t="s">
        <v>60</v>
      </c>
      <c r="Z2047">
        <v>0</v>
      </c>
      <c r="AA2047">
        <v>0</v>
      </c>
      <c r="AB2047">
        <v>0</v>
      </c>
      <c r="AC2047">
        <v>0</v>
      </c>
    </row>
    <row r="2048" spans="1:29" x14ac:dyDescent="0.25">
      <c r="A2048" t="s">
        <v>220</v>
      </c>
      <c r="B2048" t="s">
        <v>409</v>
      </c>
      <c r="C2048">
        <v>414600</v>
      </c>
      <c r="D2048">
        <v>380090</v>
      </c>
      <c r="E2048">
        <v>408.11</v>
      </c>
      <c r="F2048">
        <v>1958</v>
      </c>
      <c r="G2048">
        <v>0</v>
      </c>
      <c r="H2048">
        <v>90</v>
      </c>
      <c r="I2048">
        <v>36.57</v>
      </c>
      <c r="J2048" s="1">
        <v>44</v>
      </c>
      <c r="L2048">
        <v>29.32</v>
      </c>
      <c r="M2048">
        <v>29.490000000000002</v>
      </c>
      <c r="N2048" t="s">
        <v>172</v>
      </c>
      <c r="O2048">
        <v>8.9</v>
      </c>
      <c r="P2048">
        <v>0</v>
      </c>
      <c r="Q2048" t="s">
        <v>35</v>
      </c>
      <c r="R2048" t="s">
        <v>36</v>
      </c>
      <c r="Z2048">
        <v>0</v>
      </c>
      <c r="AA2048">
        <v>0</v>
      </c>
      <c r="AB2048">
        <v>0</v>
      </c>
      <c r="AC2048">
        <v>0</v>
      </c>
    </row>
    <row r="2049" spans="1:29" x14ac:dyDescent="0.25">
      <c r="A2049" t="s">
        <v>220</v>
      </c>
      <c r="B2049" t="s">
        <v>409</v>
      </c>
      <c r="C2049">
        <v>414600</v>
      </c>
      <c r="D2049">
        <v>380090</v>
      </c>
      <c r="E2049">
        <v>408.11</v>
      </c>
      <c r="F2049">
        <v>1958</v>
      </c>
      <c r="G2049">
        <v>0</v>
      </c>
      <c r="H2049">
        <v>90</v>
      </c>
      <c r="I2049">
        <v>36.57</v>
      </c>
      <c r="J2049" s="1">
        <v>44</v>
      </c>
      <c r="L2049">
        <v>29.490000000000002</v>
      </c>
      <c r="M2049">
        <v>29.6</v>
      </c>
      <c r="N2049" t="s">
        <v>60</v>
      </c>
      <c r="O2049">
        <v>8.9</v>
      </c>
      <c r="P2049">
        <v>0</v>
      </c>
      <c r="Q2049" t="s">
        <v>31</v>
      </c>
      <c r="R2049" t="s">
        <v>60</v>
      </c>
      <c r="Z2049">
        <v>0</v>
      </c>
      <c r="AA2049">
        <v>0</v>
      </c>
      <c r="AB2049">
        <v>0</v>
      </c>
      <c r="AC2049">
        <v>0</v>
      </c>
    </row>
    <row r="2050" spans="1:29" x14ac:dyDescent="0.25">
      <c r="A2050" t="s">
        <v>220</v>
      </c>
      <c r="B2050" t="s">
        <v>409</v>
      </c>
      <c r="C2050">
        <v>414600</v>
      </c>
      <c r="D2050">
        <v>380090</v>
      </c>
      <c r="E2050">
        <v>408.11</v>
      </c>
      <c r="F2050">
        <v>1958</v>
      </c>
      <c r="G2050">
        <v>0</v>
      </c>
      <c r="H2050">
        <v>90</v>
      </c>
      <c r="I2050">
        <v>36.57</v>
      </c>
      <c r="J2050" s="1">
        <v>44</v>
      </c>
      <c r="L2050">
        <v>29.6</v>
      </c>
      <c r="M2050">
        <v>30.330000000000002</v>
      </c>
      <c r="N2050" t="s">
        <v>37</v>
      </c>
      <c r="O2050">
        <v>8.9</v>
      </c>
      <c r="P2050">
        <v>0</v>
      </c>
      <c r="Q2050" t="s">
        <v>38</v>
      </c>
      <c r="R2050" t="s">
        <v>36</v>
      </c>
      <c r="Z2050">
        <v>0</v>
      </c>
      <c r="AA2050">
        <v>0</v>
      </c>
      <c r="AB2050">
        <v>0</v>
      </c>
      <c r="AC2050">
        <v>0</v>
      </c>
    </row>
    <row r="2051" spans="1:29" x14ac:dyDescent="0.25">
      <c r="A2051" t="s">
        <v>220</v>
      </c>
      <c r="B2051" t="s">
        <v>409</v>
      </c>
      <c r="C2051">
        <v>414600</v>
      </c>
      <c r="D2051">
        <v>380090</v>
      </c>
      <c r="E2051">
        <v>408.11</v>
      </c>
      <c r="F2051">
        <v>1958</v>
      </c>
      <c r="G2051">
        <v>0</v>
      </c>
      <c r="H2051">
        <v>90</v>
      </c>
      <c r="I2051">
        <v>36.57</v>
      </c>
      <c r="J2051" s="1">
        <v>44</v>
      </c>
      <c r="L2051">
        <v>30.330000000000002</v>
      </c>
      <c r="M2051">
        <v>30.71</v>
      </c>
      <c r="N2051" t="s">
        <v>60</v>
      </c>
      <c r="O2051">
        <v>8.9</v>
      </c>
      <c r="P2051">
        <v>0</v>
      </c>
      <c r="Q2051" t="s">
        <v>31</v>
      </c>
      <c r="R2051" t="s">
        <v>60</v>
      </c>
      <c r="Z2051">
        <v>0</v>
      </c>
      <c r="AA2051">
        <v>0</v>
      </c>
      <c r="AB2051">
        <v>0</v>
      </c>
      <c r="AC2051">
        <v>0</v>
      </c>
    </row>
    <row r="2052" spans="1:29" x14ac:dyDescent="0.25">
      <c r="A2052" t="s">
        <v>220</v>
      </c>
      <c r="B2052" t="s">
        <v>409</v>
      </c>
      <c r="C2052">
        <v>414600</v>
      </c>
      <c r="D2052">
        <v>380090</v>
      </c>
      <c r="E2052">
        <v>408.11</v>
      </c>
      <c r="F2052">
        <v>1958</v>
      </c>
      <c r="G2052">
        <v>0</v>
      </c>
      <c r="H2052">
        <v>90</v>
      </c>
      <c r="I2052">
        <v>36.57</v>
      </c>
      <c r="J2052" s="1">
        <v>44</v>
      </c>
      <c r="L2052">
        <v>30.71</v>
      </c>
      <c r="M2052">
        <v>30.82</v>
      </c>
      <c r="N2052" t="s">
        <v>37</v>
      </c>
      <c r="O2052">
        <v>8.9</v>
      </c>
      <c r="P2052">
        <v>0</v>
      </c>
      <c r="Q2052" t="s">
        <v>38</v>
      </c>
      <c r="R2052" t="s">
        <v>36</v>
      </c>
      <c r="Z2052">
        <v>0</v>
      </c>
      <c r="AA2052">
        <v>0</v>
      </c>
      <c r="AB2052">
        <v>0</v>
      </c>
      <c r="AC2052">
        <v>0</v>
      </c>
    </row>
    <row r="2053" spans="1:29" x14ac:dyDescent="0.25">
      <c r="A2053" t="s">
        <v>220</v>
      </c>
      <c r="B2053" t="s">
        <v>409</v>
      </c>
      <c r="C2053">
        <v>414600</v>
      </c>
      <c r="D2053">
        <v>380090</v>
      </c>
      <c r="E2053">
        <v>408.11</v>
      </c>
      <c r="F2053">
        <v>1958</v>
      </c>
      <c r="G2053">
        <v>0</v>
      </c>
      <c r="H2053">
        <v>90</v>
      </c>
      <c r="I2053">
        <v>36.57</v>
      </c>
      <c r="J2053" s="1">
        <v>44</v>
      </c>
      <c r="L2053">
        <v>30.82</v>
      </c>
      <c r="M2053">
        <v>32.919999999999995</v>
      </c>
      <c r="N2053" t="s">
        <v>66</v>
      </c>
      <c r="O2053">
        <v>8.9</v>
      </c>
      <c r="P2053">
        <v>0</v>
      </c>
      <c r="Q2053" t="s">
        <v>31</v>
      </c>
      <c r="R2053" t="s">
        <v>66</v>
      </c>
      <c r="Z2053">
        <v>0</v>
      </c>
      <c r="AA2053">
        <v>0</v>
      </c>
      <c r="AB2053">
        <v>0</v>
      </c>
      <c r="AC2053">
        <v>0</v>
      </c>
    </row>
    <row r="2054" spans="1:29" x14ac:dyDescent="0.25">
      <c r="A2054" t="s">
        <v>220</v>
      </c>
      <c r="B2054" t="s">
        <v>409</v>
      </c>
      <c r="C2054">
        <v>414600</v>
      </c>
      <c r="D2054">
        <v>380090</v>
      </c>
      <c r="E2054">
        <v>408.11</v>
      </c>
      <c r="F2054">
        <v>1958</v>
      </c>
      <c r="G2054">
        <v>0</v>
      </c>
      <c r="H2054">
        <v>90</v>
      </c>
      <c r="I2054">
        <v>36.57</v>
      </c>
      <c r="J2054" s="1">
        <v>44</v>
      </c>
      <c r="L2054">
        <v>32.919999999999995</v>
      </c>
      <c r="M2054">
        <v>33</v>
      </c>
      <c r="N2054" t="s">
        <v>60</v>
      </c>
      <c r="O2054">
        <v>8.9</v>
      </c>
      <c r="P2054">
        <v>0</v>
      </c>
      <c r="Q2054" t="s">
        <v>31</v>
      </c>
      <c r="R2054" t="s">
        <v>60</v>
      </c>
      <c r="Z2054">
        <v>0</v>
      </c>
      <c r="AA2054">
        <v>0</v>
      </c>
      <c r="AB2054">
        <v>0</v>
      </c>
      <c r="AC2054">
        <v>0</v>
      </c>
    </row>
    <row r="2055" spans="1:29" x14ac:dyDescent="0.25">
      <c r="A2055" t="s">
        <v>220</v>
      </c>
      <c r="B2055" t="s">
        <v>409</v>
      </c>
      <c r="C2055">
        <v>414600</v>
      </c>
      <c r="D2055">
        <v>380090</v>
      </c>
      <c r="E2055">
        <v>408.11</v>
      </c>
      <c r="F2055">
        <v>1958</v>
      </c>
      <c r="G2055">
        <v>0</v>
      </c>
      <c r="H2055">
        <v>90</v>
      </c>
      <c r="I2055">
        <v>36.57</v>
      </c>
      <c r="J2055" s="1">
        <v>44</v>
      </c>
      <c r="L2055">
        <v>33</v>
      </c>
      <c r="M2055">
        <v>33.129999999999995</v>
      </c>
      <c r="N2055" t="s">
        <v>41</v>
      </c>
      <c r="O2055">
        <v>8.9</v>
      </c>
      <c r="P2055">
        <v>0</v>
      </c>
      <c r="Q2055" t="s">
        <v>42</v>
      </c>
      <c r="R2055" t="s">
        <v>36</v>
      </c>
      <c r="Z2055">
        <v>0</v>
      </c>
      <c r="AA2055">
        <v>0</v>
      </c>
      <c r="AB2055">
        <v>0</v>
      </c>
      <c r="AC2055">
        <v>0</v>
      </c>
    </row>
    <row r="2056" spans="1:29" x14ac:dyDescent="0.25">
      <c r="A2056" t="s">
        <v>220</v>
      </c>
      <c r="B2056" t="s">
        <v>409</v>
      </c>
      <c r="C2056">
        <v>414600</v>
      </c>
      <c r="D2056">
        <v>380090</v>
      </c>
      <c r="E2056">
        <v>408.11</v>
      </c>
      <c r="F2056">
        <v>1958</v>
      </c>
      <c r="G2056">
        <v>0</v>
      </c>
      <c r="H2056">
        <v>90</v>
      </c>
      <c r="I2056">
        <v>36.57</v>
      </c>
      <c r="J2056" s="1">
        <v>44</v>
      </c>
      <c r="L2056">
        <v>33.129999999999995</v>
      </c>
      <c r="M2056">
        <v>33.18</v>
      </c>
      <c r="N2056" t="s">
        <v>60</v>
      </c>
      <c r="O2056">
        <v>8.9</v>
      </c>
      <c r="P2056">
        <v>0</v>
      </c>
      <c r="Q2056" t="s">
        <v>31</v>
      </c>
      <c r="R2056" t="s">
        <v>60</v>
      </c>
      <c r="Z2056">
        <v>0</v>
      </c>
      <c r="AA2056">
        <v>0</v>
      </c>
      <c r="AB2056">
        <v>0</v>
      </c>
      <c r="AC2056">
        <v>0</v>
      </c>
    </row>
    <row r="2057" spans="1:29" x14ac:dyDescent="0.25">
      <c r="A2057" t="s">
        <v>220</v>
      </c>
      <c r="B2057" t="s">
        <v>409</v>
      </c>
      <c r="C2057">
        <v>414600</v>
      </c>
      <c r="D2057">
        <v>380090</v>
      </c>
      <c r="E2057">
        <v>408.11</v>
      </c>
      <c r="F2057">
        <v>1958</v>
      </c>
      <c r="G2057">
        <v>0</v>
      </c>
      <c r="H2057">
        <v>90</v>
      </c>
      <c r="I2057">
        <v>36.57</v>
      </c>
      <c r="J2057" s="1">
        <v>44</v>
      </c>
      <c r="L2057">
        <v>33.18</v>
      </c>
      <c r="M2057">
        <v>33.43</v>
      </c>
      <c r="N2057" t="s">
        <v>41</v>
      </c>
      <c r="O2057">
        <v>8.9</v>
      </c>
      <c r="P2057">
        <v>0</v>
      </c>
      <c r="Q2057" t="s">
        <v>42</v>
      </c>
      <c r="R2057" t="s">
        <v>36</v>
      </c>
      <c r="Z2057">
        <v>0</v>
      </c>
      <c r="AA2057">
        <v>0</v>
      </c>
      <c r="AB2057">
        <v>0</v>
      </c>
      <c r="AC2057">
        <v>0</v>
      </c>
    </row>
    <row r="2058" spans="1:29" x14ac:dyDescent="0.25">
      <c r="A2058" t="s">
        <v>220</v>
      </c>
      <c r="B2058" t="s">
        <v>409</v>
      </c>
      <c r="C2058">
        <v>414600</v>
      </c>
      <c r="D2058">
        <v>380090</v>
      </c>
      <c r="E2058">
        <v>408.11</v>
      </c>
      <c r="F2058">
        <v>1958</v>
      </c>
      <c r="G2058">
        <v>0</v>
      </c>
      <c r="H2058">
        <v>90</v>
      </c>
      <c r="I2058">
        <v>36.57</v>
      </c>
      <c r="J2058" s="1">
        <v>44</v>
      </c>
      <c r="L2058">
        <v>33.43</v>
      </c>
      <c r="M2058">
        <v>33.53</v>
      </c>
      <c r="N2058" t="s">
        <v>60</v>
      </c>
      <c r="O2058">
        <v>8.9</v>
      </c>
      <c r="P2058">
        <v>0</v>
      </c>
      <c r="Q2058" t="s">
        <v>31</v>
      </c>
      <c r="R2058" t="s">
        <v>60</v>
      </c>
      <c r="Z2058">
        <v>0</v>
      </c>
      <c r="AA2058">
        <v>0</v>
      </c>
      <c r="AB2058">
        <v>0</v>
      </c>
      <c r="AC2058">
        <v>0</v>
      </c>
    </row>
    <row r="2059" spans="1:29" x14ac:dyDescent="0.25">
      <c r="A2059" t="s">
        <v>220</v>
      </c>
      <c r="B2059" t="s">
        <v>409</v>
      </c>
      <c r="C2059">
        <v>414600</v>
      </c>
      <c r="D2059">
        <v>380090</v>
      </c>
      <c r="E2059">
        <v>408.11</v>
      </c>
      <c r="F2059">
        <v>1958</v>
      </c>
      <c r="G2059">
        <v>0</v>
      </c>
      <c r="H2059">
        <v>90</v>
      </c>
      <c r="I2059">
        <v>36.57</v>
      </c>
      <c r="J2059" s="1">
        <v>44</v>
      </c>
      <c r="L2059">
        <v>33.53</v>
      </c>
      <c r="M2059">
        <v>33.839999999999996</v>
      </c>
      <c r="N2059" t="s">
        <v>304</v>
      </c>
      <c r="O2059">
        <v>8.9</v>
      </c>
      <c r="P2059">
        <v>0</v>
      </c>
      <c r="Q2059" t="s">
        <v>42</v>
      </c>
      <c r="R2059" t="s">
        <v>36</v>
      </c>
      <c r="Z2059">
        <v>0</v>
      </c>
      <c r="AA2059">
        <v>0</v>
      </c>
      <c r="AB2059">
        <v>0</v>
      </c>
      <c r="AC2059">
        <v>0</v>
      </c>
    </row>
    <row r="2060" spans="1:29" x14ac:dyDescent="0.25">
      <c r="A2060" t="s">
        <v>220</v>
      </c>
      <c r="B2060" t="s">
        <v>409</v>
      </c>
      <c r="C2060">
        <v>414600</v>
      </c>
      <c r="D2060">
        <v>380090</v>
      </c>
      <c r="E2060">
        <v>408.11</v>
      </c>
      <c r="F2060">
        <v>1958</v>
      </c>
      <c r="G2060">
        <v>0</v>
      </c>
      <c r="H2060">
        <v>90</v>
      </c>
      <c r="I2060">
        <v>36.57</v>
      </c>
      <c r="J2060" s="1">
        <v>44</v>
      </c>
      <c r="L2060">
        <v>33.839999999999996</v>
      </c>
      <c r="M2060">
        <v>35.82</v>
      </c>
      <c r="N2060" t="s">
        <v>66</v>
      </c>
      <c r="O2060">
        <v>8.9</v>
      </c>
      <c r="P2060">
        <v>0</v>
      </c>
      <c r="Q2060" t="s">
        <v>31</v>
      </c>
      <c r="R2060" t="s">
        <v>66</v>
      </c>
      <c r="Z2060">
        <v>0</v>
      </c>
      <c r="AA2060">
        <v>0</v>
      </c>
      <c r="AB2060">
        <v>0</v>
      </c>
      <c r="AC2060">
        <v>0</v>
      </c>
    </row>
    <row r="2061" spans="1:29" x14ac:dyDescent="0.25">
      <c r="A2061" t="s">
        <v>220</v>
      </c>
      <c r="B2061" t="s">
        <v>409</v>
      </c>
      <c r="C2061">
        <v>414600</v>
      </c>
      <c r="D2061">
        <v>380090</v>
      </c>
      <c r="E2061">
        <v>408.11</v>
      </c>
      <c r="F2061">
        <v>1958</v>
      </c>
      <c r="G2061">
        <v>0</v>
      </c>
      <c r="H2061">
        <v>90</v>
      </c>
      <c r="I2061">
        <v>36.57</v>
      </c>
      <c r="J2061" s="1">
        <v>44</v>
      </c>
      <c r="L2061">
        <v>35.82</v>
      </c>
      <c r="M2061">
        <v>36.57</v>
      </c>
      <c r="N2061" t="s">
        <v>304</v>
      </c>
      <c r="O2061">
        <v>8.9</v>
      </c>
      <c r="P2061">
        <v>0</v>
      </c>
      <c r="Q2061" t="s">
        <v>42</v>
      </c>
      <c r="R2061" t="s">
        <v>36</v>
      </c>
      <c r="Z2061">
        <v>0</v>
      </c>
      <c r="AA2061">
        <v>0</v>
      </c>
      <c r="AB2061">
        <v>0</v>
      </c>
      <c r="AC2061">
        <v>0</v>
      </c>
    </row>
    <row r="2062" spans="1:29" x14ac:dyDescent="0.25">
      <c r="A2062" t="s">
        <v>220</v>
      </c>
      <c r="B2062" t="s">
        <v>411</v>
      </c>
      <c r="C2062">
        <v>414420</v>
      </c>
      <c r="D2062">
        <v>380820</v>
      </c>
      <c r="E2062">
        <v>414.81</v>
      </c>
      <c r="F2062">
        <v>1958</v>
      </c>
      <c r="G2062">
        <v>0</v>
      </c>
      <c r="H2062">
        <v>90</v>
      </c>
      <c r="I2062">
        <v>27.54</v>
      </c>
      <c r="J2062" s="1">
        <v>45</v>
      </c>
      <c r="L2062">
        <v>0</v>
      </c>
      <c r="M2062">
        <v>1.23</v>
      </c>
      <c r="N2062" t="s">
        <v>412</v>
      </c>
      <c r="O2062">
        <v>5.8</v>
      </c>
      <c r="P2062">
        <v>0</v>
      </c>
      <c r="Q2062" t="s">
        <v>31</v>
      </c>
      <c r="R2062" t="s">
        <v>32</v>
      </c>
      <c r="V2062" t="s">
        <v>33</v>
      </c>
      <c r="Z2062">
        <v>0</v>
      </c>
      <c r="AA2062">
        <v>0</v>
      </c>
      <c r="AB2062">
        <v>0</v>
      </c>
      <c r="AC2062">
        <v>0</v>
      </c>
    </row>
    <row r="2063" spans="1:29" x14ac:dyDescent="0.25">
      <c r="A2063" t="s">
        <v>220</v>
      </c>
      <c r="B2063" t="s">
        <v>411</v>
      </c>
      <c r="C2063">
        <v>414420</v>
      </c>
      <c r="D2063">
        <v>380820</v>
      </c>
      <c r="E2063">
        <v>414.81</v>
      </c>
      <c r="F2063">
        <v>1958</v>
      </c>
      <c r="G2063">
        <v>0</v>
      </c>
      <c r="H2063">
        <v>90</v>
      </c>
      <c r="I2063">
        <v>27.54</v>
      </c>
      <c r="J2063" s="1">
        <v>45</v>
      </c>
      <c r="L2063">
        <v>1.23</v>
      </c>
      <c r="M2063">
        <v>3.06</v>
      </c>
      <c r="O2063">
        <v>5.8</v>
      </c>
      <c r="P2063">
        <v>0</v>
      </c>
      <c r="Q2063" t="s">
        <v>35</v>
      </c>
      <c r="R2063" t="s">
        <v>36</v>
      </c>
      <c r="Z2063">
        <v>0</v>
      </c>
      <c r="AA2063">
        <v>0</v>
      </c>
      <c r="AB2063">
        <v>0</v>
      </c>
      <c r="AC2063">
        <v>0</v>
      </c>
    </row>
    <row r="2064" spans="1:29" x14ac:dyDescent="0.25">
      <c r="A2064" t="s">
        <v>220</v>
      </c>
      <c r="B2064" t="s">
        <v>411</v>
      </c>
      <c r="C2064">
        <v>414420</v>
      </c>
      <c r="D2064">
        <v>380820</v>
      </c>
      <c r="E2064">
        <v>414.81</v>
      </c>
      <c r="F2064">
        <v>1958</v>
      </c>
      <c r="G2064">
        <v>0</v>
      </c>
      <c r="H2064">
        <v>90</v>
      </c>
      <c r="I2064">
        <v>27.54</v>
      </c>
      <c r="J2064" s="1">
        <v>45</v>
      </c>
      <c r="L2064">
        <v>3.06</v>
      </c>
      <c r="M2064">
        <v>3.09</v>
      </c>
      <c r="N2064" t="s">
        <v>396</v>
      </c>
      <c r="O2064">
        <v>5.8</v>
      </c>
      <c r="P2064">
        <v>0</v>
      </c>
      <c r="Q2064" t="s">
        <v>31</v>
      </c>
      <c r="R2064" t="s">
        <v>60</v>
      </c>
      <c r="Z2064">
        <v>0</v>
      </c>
      <c r="AA2064">
        <v>0</v>
      </c>
      <c r="AB2064">
        <v>0</v>
      </c>
      <c r="AC2064">
        <v>0</v>
      </c>
    </row>
    <row r="2065" spans="1:29" x14ac:dyDescent="0.25">
      <c r="A2065" t="s">
        <v>220</v>
      </c>
      <c r="B2065" t="s">
        <v>411</v>
      </c>
      <c r="C2065">
        <v>414420</v>
      </c>
      <c r="D2065">
        <v>380820</v>
      </c>
      <c r="E2065">
        <v>414.81</v>
      </c>
      <c r="F2065">
        <v>1958</v>
      </c>
      <c r="G2065">
        <v>0</v>
      </c>
      <c r="H2065">
        <v>90</v>
      </c>
      <c r="I2065">
        <v>27.54</v>
      </c>
      <c r="J2065" s="1">
        <v>45</v>
      </c>
      <c r="L2065">
        <v>3.09</v>
      </c>
      <c r="M2065">
        <v>4.29</v>
      </c>
      <c r="O2065">
        <v>5.8</v>
      </c>
      <c r="P2065">
        <v>0</v>
      </c>
      <c r="Q2065" t="s">
        <v>35</v>
      </c>
      <c r="R2065" t="s">
        <v>36</v>
      </c>
      <c r="Z2065">
        <v>0</v>
      </c>
      <c r="AA2065">
        <v>0</v>
      </c>
      <c r="AB2065">
        <v>0</v>
      </c>
      <c r="AC2065">
        <v>0</v>
      </c>
    </row>
    <row r="2066" spans="1:29" x14ac:dyDescent="0.25">
      <c r="A2066" t="s">
        <v>220</v>
      </c>
      <c r="B2066" t="s">
        <v>411</v>
      </c>
      <c r="C2066">
        <v>414420</v>
      </c>
      <c r="D2066">
        <v>380820</v>
      </c>
      <c r="E2066">
        <v>414.81</v>
      </c>
      <c r="F2066">
        <v>1958</v>
      </c>
      <c r="G2066">
        <v>0</v>
      </c>
      <c r="H2066">
        <v>90</v>
      </c>
      <c r="I2066">
        <v>27.54</v>
      </c>
      <c r="J2066" s="1">
        <v>45</v>
      </c>
      <c r="L2066">
        <v>4.29</v>
      </c>
      <c r="M2066">
        <v>4.3099999999999996</v>
      </c>
      <c r="N2066" t="s">
        <v>396</v>
      </c>
      <c r="O2066">
        <v>5.8</v>
      </c>
      <c r="P2066">
        <v>0</v>
      </c>
      <c r="Q2066" t="s">
        <v>195</v>
      </c>
      <c r="R2066" t="s">
        <v>60</v>
      </c>
      <c r="Z2066">
        <v>0</v>
      </c>
      <c r="AA2066">
        <v>0</v>
      </c>
      <c r="AB2066">
        <v>0</v>
      </c>
      <c r="AC2066">
        <v>0</v>
      </c>
    </row>
    <row r="2067" spans="1:29" x14ac:dyDescent="0.25">
      <c r="A2067" t="s">
        <v>220</v>
      </c>
      <c r="B2067" t="s">
        <v>411</v>
      </c>
      <c r="C2067">
        <v>414420</v>
      </c>
      <c r="D2067">
        <v>380820</v>
      </c>
      <c r="E2067">
        <v>414.81</v>
      </c>
      <c r="F2067">
        <v>1958</v>
      </c>
      <c r="G2067">
        <v>0</v>
      </c>
      <c r="H2067">
        <v>90</v>
      </c>
      <c r="I2067">
        <v>27.54</v>
      </c>
      <c r="J2067" s="1">
        <v>45</v>
      </c>
      <c r="L2067">
        <v>4.3099999999999996</v>
      </c>
      <c r="M2067">
        <v>4.5699999999999994</v>
      </c>
      <c r="O2067">
        <v>5.8</v>
      </c>
      <c r="P2067">
        <v>0</v>
      </c>
      <c r="Q2067" t="s">
        <v>35</v>
      </c>
      <c r="R2067" t="s">
        <v>36</v>
      </c>
      <c r="Z2067">
        <v>0</v>
      </c>
      <c r="AA2067">
        <v>0</v>
      </c>
      <c r="AB2067">
        <v>0</v>
      </c>
      <c r="AC2067">
        <v>0</v>
      </c>
    </row>
    <row r="2068" spans="1:29" x14ac:dyDescent="0.25">
      <c r="A2068" t="s">
        <v>220</v>
      </c>
      <c r="B2068" t="s">
        <v>411</v>
      </c>
      <c r="C2068">
        <v>414420</v>
      </c>
      <c r="D2068">
        <v>380820</v>
      </c>
      <c r="E2068">
        <v>414.81</v>
      </c>
      <c r="F2068">
        <v>1958</v>
      </c>
      <c r="G2068">
        <v>0</v>
      </c>
      <c r="H2068">
        <v>90</v>
      </c>
      <c r="I2068">
        <v>27.54</v>
      </c>
      <c r="J2068" s="1">
        <v>45</v>
      </c>
      <c r="L2068">
        <v>4.5699999999999994</v>
      </c>
      <c r="M2068">
        <v>4.62</v>
      </c>
      <c r="N2068" t="s">
        <v>396</v>
      </c>
      <c r="O2068">
        <v>5.8</v>
      </c>
      <c r="P2068">
        <v>0</v>
      </c>
      <c r="Q2068" t="s">
        <v>195</v>
      </c>
      <c r="R2068" t="s">
        <v>60</v>
      </c>
      <c r="Z2068">
        <v>0</v>
      </c>
      <c r="AA2068">
        <v>0</v>
      </c>
      <c r="AB2068">
        <v>0</v>
      </c>
      <c r="AC2068">
        <v>0</v>
      </c>
    </row>
    <row r="2069" spans="1:29" x14ac:dyDescent="0.25">
      <c r="A2069" t="s">
        <v>220</v>
      </c>
      <c r="B2069" t="s">
        <v>411</v>
      </c>
      <c r="C2069">
        <v>414420</v>
      </c>
      <c r="D2069">
        <v>380820</v>
      </c>
      <c r="E2069">
        <v>414.81</v>
      </c>
      <c r="F2069">
        <v>1958</v>
      </c>
      <c r="G2069">
        <v>0</v>
      </c>
      <c r="H2069">
        <v>90</v>
      </c>
      <c r="I2069">
        <v>27.54</v>
      </c>
      <c r="J2069" s="1">
        <v>45</v>
      </c>
      <c r="L2069">
        <v>4.62</v>
      </c>
      <c r="M2069">
        <v>7.35</v>
      </c>
      <c r="O2069">
        <v>5.8</v>
      </c>
      <c r="P2069">
        <v>0</v>
      </c>
      <c r="Q2069" t="s">
        <v>35</v>
      </c>
      <c r="R2069" t="s">
        <v>36</v>
      </c>
      <c r="Z2069">
        <v>0</v>
      </c>
      <c r="AA2069">
        <v>0</v>
      </c>
      <c r="AB2069">
        <v>0</v>
      </c>
      <c r="AC2069">
        <v>0</v>
      </c>
    </row>
    <row r="2070" spans="1:29" x14ac:dyDescent="0.25">
      <c r="A2070" t="s">
        <v>220</v>
      </c>
      <c r="B2070" t="s">
        <v>411</v>
      </c>
      <c r="C2070">
        <v>414420</v>
      </c>
      <c r="D2070">
        <v>380820</v>
      </c>
      <c r="E2070">
        <v>414.81</v>
      </c>
      <c r="F2070">
        <v>1958</v>
      </c>
      <c r="G2070">
        <v>0</v>
      </c>
      <c r="H2070">
        <v>90</v>
      </c>
      <c r="I2070">
        <v>27.54</v>
      </c>
      <c r="J2070" s="1">
        <v>45</v>
      </c>
      <c r="L2070">
        <v>7.35</v>
      </c>
      <c r="M2070">
        <v>11.79</v>
      </c>
      <c r="O2070">
        <v>5.8</v>
      </c>
      <c r="P2070">
        <v>0</v>
      </c>
      <c r="Q2070" t="s">
        <v>38</v>
      </c>
      <c r="R2070" t="s">
        <v>36</v>
      </c>
      <c r="Z2070">
        <v>0</v>
      </c>
      <c r="AA2070">
        <v>0</v>
      </c>
      <c r="AB2070">
        <v>0</v>
      </c>
      <c r="AC2070">
        <v>0</v>
      </c>
    </row>
    <row r="2071" spans="1:29" x14ac:dyDescent="0.25">
      <c r="A2071" t="s">
        <v>220</v>
      </c>
      <c r="B2071" t="s">
        <v>411</v>
      </c>
      <c r="C2071">
        <v>414420</v>
      </c>
      <c r="D2071">
        <v>380820</v>
      </c>
      <c r="E2071">
        <v>414.81</v>
      </c>
      <c r="F2071">
        <v>1958</v>
      </c>
      <c r="G2071">
        <v>0</v>
      </c>
      <c r="H2071">
        <v>90</v>
      </c>
      <c r="I2071">
        <v>27.54</v>
      </c>
      <c r="J2071" s="1">
        <v>45</v>
      </c>
      <c r="L2071">
        <v>11.79</v>
      </c>
      <c r="M2071">
        <v>11.86</v>
      </c>
      <c r="O2071">
        <v>5.8</v>
      </c>
      <c r="P2071">
        <v>0</v>
      </c>
      <c r="Q2071" t="s">
        <v>31</v>
      </c>
      <c r="R2071" t="s">
        <v>60</v>
      </c>
      <c r="Z2071">
        <v>0</v>
      </c>
      <c r="AA2071">
        <v>0</v>
      </c>
      <c r="AB2071">
        <v>0</v>
      </c>
      <c r="AC2071">
        <v>0</v>
      </c>
    </row>
    <row r="2072" spans="1:29" x14ac:dyDescent="0.25">
      <c r="A2072" t="s">
        <v>220</v>
      </c>
      <c r="B2072" t="s">
        <v>411</v>
      </c>
      <c r="C2072">
        <v>414420</v>
      </c>
      <c r="D2072">
        <v>380820</v>
      </c>
      <c r="E2072">
        <v>414.81</v>
      </c>
      <c r="F2072">
        <v>1958</v>
      </c>
      <c r="G2072">
        <v>0</v>
      </c>
      <c r="H2072">
        <v>90</v>
      </c>
      <c r="I2072">
        <v>27.54</v>
      </c>
      <c r="J2072" s="1">
        <v>45</v>
      </c>
      <c r="L2072">
        <v>11.86</v>
      </c>
      <c r="M2072">
        <v>12.09</v>
      </c>
      <c r="O2072">
        <v>5.8</v>
      </c>
      <c r="P2072">
        <v>0</v>
      </c>
      <c r="Q2072" t="s">
        <v>38</v>
      </c>
      <c r="R2072" t="s">
        <v>36</v>
      </c>
      <c r="Z2072">
        <v>0</v>
      </c>
      <c r="AA2072">
        <v>0</v>
      </c>
      <c r="AB2072">
        <v>0</v>
      </c>
      <c r="AC2072">
        <v>0</v>
      </c>
    </row>
    <row r="2073" spans="1:29" x14ac:dyDescent="0.25">
      <c r="A2073" t="s">
        <v>220</v>
      </c>
      <c r="B2073" t="s">
        <v>411</v>
      </c>
      <c r="C2073">
        <v>414420</v>
      </c>
      <c r="D2073">
        <v>380820</v>
      </c>
      <c r="E2073">
        <v>414.81</v>
      </c>
      <c r="F2073">
        <v>1958</v>
      </c>
      <c r="G2073">
        <v>0</v>
      </c>
      <c r="H2073">
        <v>90</v>
      </c>
      <c r="I2073">
        <v>27.54</v>
      </c>
      <c r="J2073" s="1">
        <v>45</v>
      </c>
      <c r="L2073">
        <v>12.09</v>
      </c>
      <c r="M2073">
        <v>12.14</v>
      </c>
      <c r="O2073">
        <v>5.8</v>
      </c>
      <c r="P2073">
        <v>0</v>
      </c>
      <c r="Q2073" t="s">
        <v>31</v>
      </c>
      <c r="R2073" t="s">
        <v>60</v>
      </c>
      <c r="Z2073">
        <v>0</v>
      </c>
      <c r="AA2073">
        <v>0</v>
      </c>
      <c r="AB2073">
        <v>0</v>
      </c>
      <c r="AC2073">
        <v>0</v>
      </c>
    </row>
    <row r="2074" spans="1:29" x14ac:dyDescent="0.25">
      <c r="A2074" t="s">
        <v>220</v>
      </c>
      <c r="B2074" t="s">
        <v>411</v>
      </c>
      <c r="C2074">
        <v>414420</v>
      </c>
      <c r="D2074">
        <v>380820</v>
      </c>
      <c r="E2074">
        <v>414.81</v>
      </c>
      <c r="F2074">
        <v>1958</v>
      </c>
      <c r="G2074">
        <v>0</v>
      </c>
      <c r="H2074">
        <v>90</v>
      </c>
      <c r="I2074">
        <v>27.54</v>
      </c>
      <c r="J2074" s="1">
        <v>45</v>
      </c>
      <c r="L2074">
        <v>12.14</v>
      </c>
      <c r="M2074">
        <v>13.39</v>
      </c>
      <c r="N2074" t="s">
        <v>368</v>
      </c>
      <c r="O2074">
        <v>5.8</v>
      </c>
      <c r="P2074">
        <v>0</v>
      </c>
      <c r="Q2074" t="s">
        <v>38</v>
      </c>
      <c r="R2074" t="s">
        <v>36</v>
      </c>
      <c r="Z2074">
        <v>0</v>
      </c>
      <c r="AA2074">
        <v>0</v>
      </c>
      <c r="AB2074">
        <v>0</v>
      </c>
      <c r="AC2074">
        <v>0</v>
      </c>
    </row>
    <row r="2075" spans="1:29" x14ac:dyDescent="0.25">
      <c r="A2075" t="s">
        <v>220</v>
      </c>
      <c r="B2075" t="s">
        <v>411</v>
      </c>
      <c r="C2075">
        <v>414420</v>
      </c>
      <c r="D2075">
        <v>380820</v>
      </c>
      <c r="E2075">
        <v>414.81</v>
      </c>
      <c r="F2075">
        <v>1958</v>
      </c>
      <c r="G2075">
        <v>0</v>
      </c>
      <c r="H2075">
        <v>90</v>
      </c>
      <c r="I2075">
        <v>27.54</v>
      </c>
      <c r="J2075" s="1">
        <v>45</v>
      </c>
      <c r="L2075">
        <v>13.39</v>
      </c>
      <c r="M2075">
        <v>13.799999999999999</v>
      </c>
      <c r="O2075">
        <v>5.8</v>
      </c>
      <c r="P2075">
        <v>0</v>
      </c>
      <c r="Q2075" t="s">
        <v>35</v>
      </c>
      <c r="R2075" t="s">
        <v>36</v>
      </c>
      <c r="Z2075">
        <v>0</v>
      </c>
      <c r="AA2075">
        <v>0</v>
      </c>
      <c r="AB2075">
        <v>0</v>
      </c>
      <c r="AC2075">
        <v>0</v>
      </c>
    </row>
    <row r="2076" spans="1:29" x14ac:dyDescent="0.25">
      <c r="A2076" t="s">
        <v>220</v>
      </c>
      <c r="B2076" t="s">
        <v>411</v>
      </c>
      <c r="C2076">
        <v>414420</v>
      </c>
      <c r="D2076">
        <v>380820</v>
      </c>
      <c r="E2076">
        <v>414.81</v>
      </c>
      <c r="F2076">
        <v>1958</v>
      </c>
      <c r="G2076">
        <v>0</v>
      </c>
      <c r="H2076">
        <v>90</v>
      </c>
      <c r="I2076">
        <v>27.54</v>
      </c>
      <c r="J2076" s="1">
        <v>45</v>
      </c>
      <c r="L2076">
        <v>13.799999999999999</v>
      </c>
      <c r="M2076">
        <v>14.08</v>
      </c>
      <c r="O2076">
        <v>5.8</v>
      </c>
      <c r="P2076">
        <v>0</v>
      </c>
      <c r="Q2076" t="s">
        <v>31</v>
      </c>
      <c r="R2076" t="s">
        <v>60</v>
      </c>
      <c r="Z2076">
        <v>0</v>
      </c>
      <c r="AA2076">
        <v>0</v>
      </c>
      <c r="AB2076">
        <v>0</v>
      </c>
      <c r="AC2076">
        <v>0</v>
      </c>
    </row>
    <row r="2077" spans="1:29" x14ac:dyDescent="0.25">
      <c r="A2077" t="s">
        <v>220</v>
      </c>
      <c r="B2077" t="s">
        <v>411</v>
      </c>
      <c r="C2077">
        <v>414420</v>
      </c>
      <c r="D2077">
        <v>380820</v>
      </c>
      <c r="E2077">
        <v>414.81</v>
      </c>
      <c r="F2077">
        <v>1958</v>
      </c>
      <c r="G2077">
        <v>0</v>
      </c>
      <c r="H2077">
        <v>90</v>
      </c>
      <c r="I2077">
        <v>27.54</v>
      </c>
      <c r="J2077" s="1">
        <v>45</v>
      </c>
      <c r="L2077">
        <v>14.08</v>
      </c>
      <c r="M2077">
        <v>14.82</v>
      </c>
      <c r="N2077" t="s">
        <v>413</v>
      </c>
      <c r="O2077">
        <v>5.8</v>
      </c>
      <c r="P2077">
        <v>100</v>
      </c>
      <c r="Q2077" t="s">
        <v>31</v>
      </c>
      <c r="R2077" t="s">
        <v>36</v>
      </c>
      <c r="Z2077">
        <v>0</v>
      </c>
      <c r="AA2077">
        <v>0</v>
      </c>
      <c r="AB2077">
        <v>0</v>
      </c>
      <c r="AC2077">
        <v>0</v>
      </c>
    </row>
    <row r="2078" spans="1:29" x14ac:dyDescent="0.25">
      <c r="A2078" t="s">
        <v>220</v>
      </c>
      <c r="B2078" t="s">
        <v>411</v>
      </c>
      <c r="C2078">
        <v>414420</v>
      </c>
      <c r="D2078">
        <v>380820</v>
      </c>
      <c r="E2078">
        <v>414.81</v>
      </c>
      <c r="F2078">
        <v>1958</v>
      </c>
      <c r="G2078">
        <v>0</v>
      </c>
      <c r="H2078">
        <v>90</v>
      </c>
      <c r="I2078">
        <v>27.54</v>
      </c>
      <c r="J2078" s="1">
        <v>45</v>
      </c>
      <c r="L2078">
        <v>14.82</v>
      </c>
      <c r="M2078">
        <v>14.87</v>
      </c>
      <c r="O2078">
        <v>5.8</v>
      </c>
      <c r="P2078">
        <v>0</v>
      </c>
      <c r="Q2078" t="s">
        <v>31</v>
      </c>
      <c r="R2078" t="s">
        <v>60</v>
      </c>
      <c r="Z2078">
        <v>0</v>
      </c>
      <c r="AA2078">
        <v>0</v>
      </c>
      <c r="AB2078">
        <v>0</v>
      </c>
      <c r="AC2078">
        <v>0</v>
      </c>
    </row>
    <row r="2079" spans="1:29" x14ac:dyDescent="0.25">
      <c r="A2079" t="s">
        <v>220</v>
      </c>
      <c r="B2079" t="s">
        <v>411</v>
      </c>
      <c r="C2079">
        <v>414420</v>
      </c>
      <c r="D2079">
        <v>380820</v>
      </c>
      <c r="E2079">
        <v>414.81</v>
      </c>
      <c r="F2079">
        <v>1958</v>
      </c>
      <c r="G2079">
        <v>0</v>
      </c>
      <c r="H2079">
        <v>90</v>
      </c>
      <c r="I2079">
        <v>27.54</v>
      </c>
      <c r="J2079" s="1">
        <v>45</v>
      </c>
      <c r="L2079">
        <v>14.87</v>
      </c>
      <c r="M2079">
        <v>15.81</v>
      </c>
      <c r="N2079" t="s">
        <v>413</v>
      </c>
      <c r="O2079">
        <v>5.8</v>
      </c>
      <c r="P2079">
        <v>100</v>
      </c>
      <c r="Q2079" t="s">
        <v>31</v>
      </c>
      <c r="R2079" t="s">
        <v>36</v>
      </c>
      <c r="Z2079">
        <v>0</v>
      </c>
      <c r="AA2079">
        <v>0</v>
      </c>
      <c r="AB2079">
        <v>0</v>
      </c>
      <c r="AC2079">
        <v>0</v>
      </c>
    </row>
    <row r="2080" spans="1:29" x14ac:dyDescent="0.25">
      <c r="A2080" t="s">
        <v>220</v>
      </c>
      <c r="B2080" t="s">
        <v>411</v>
      </c>
      <c r="C2080">
        <v>414420</v>
      </c>
      <c r="D2080">
        <v>380820</v>
      </c>
      <c r="E2080">
        <v>414.81</v>
      </c>
      <c r="F2080">
        <v>1958</v>
      </c>
      <c r="G2080">
        <v>0</v>
      </c>
      <c r="H2080">
        <v>90</v>
      </c>
      <c r="I2080">
        <v>27.54</v>
      </c>
      <c r="J2080" s="1">
        <v>45</v>
      </c>
      <c r="L2080">
        <v>15.81</v>
      </c>
      <c r="M2080">
        <v>15.97</v>
      </c>
      <c r="O2080">
        <v>5.8</v>
      </c>
      <c r="P2080">
        <v>0</v>
      </c>
      <c r="Q2080" t="s">
        <v>31</v>
      </c>
      <c r="R2080" t="s">
        <v>60</v>
      </c>
      <c r="Z2080">
        <v>0</v>
      </c>
      <c r="AA2080">
        <v>0</v>
      </c>
      <c r="AB2080">
        <v>0</v>
      </c>
      <c r="AC2080">
        <v>0</v>
      </c>
    </row>
    <row r="2081" spans="1:29" x14ac:dyDescent="0.25">
      <c r="A2081" t="s">
        <v>220</v>
      </c>
      <c r="B2081" t="s">
        <v>411</v>
      </c>
      <c r="C2081">
        <v>414420</v>
      </c>
      <c r="D2081">
        <v>380820</v>
      </c>
      <c r="E2081">
        <v>414.81</v>
      </c>
      <c r="F2081">
        <v>1958</v>
      </c>
      <c r="G2081">
        <v>0</v>
      </c>
      <c r="H2081">
        <v>90</v>
      </c>
      <c r="I2081">
        <v>27.54</v>
      </c>
      <c r="J2081" s="1">
        <v>45</v>
      </c>
      <c r="L2081">
        <v>15.97</v>
      </c>
      <c r="M2081">
        <v>19.61</v>
      </c>
      <c r="N2081" t="s">
        <v>368</v>
      </c>
      <c r="O2081">
        <v>5.8</v>
      </c>
      <c r="P2081">
        <v>0</v>
      </c>
      <c r="Q2081" t="s">
        <v>38</v>
      </c>
      <c r="R2081" t="s">
        <v>36</v>
      </c>
      <c r="Z2081">
        <v>0</v>
      </c>
      <c r="AA2081">
        <v>0</v>
      </c>
      <c r="AB2081">
        <v>0</v>
      </c>
      <c r="AC2081">
        <v>0</v>
      </c>
    </row>
    <row r="2082" spans="1:29" x14ac:dyDescent="0.25">
      <c r="A2082" t="s">
        <v>220</v>
      </c>
      <c r="B2082" t="s">
        <v>411</v>
      </c>
      <c r="C2082">
        <v>414420</v>
      </c>
      <c r="D2082">
        <v>380820</v>
      </c>
      <c r="E2082">
        <v>414.81</v>
      </c>
      <c r="F2082">
        <v>1958</v>
      </c>
      <c r="G2082">
        <v>0</v>
      </c>
      <c r="H2082">
        <v>90</v>
      </c>
      <c r="I2082">
        <v>27.54</v>
      </c>
      <c r="J2082" s="1">
        <v>45</v>
      </c>
      <c r="L2082">
        <v>19.61</v>
      </c>
      <c r="M2082">
        <v>19.82</v>
      </c>
      <c r="O2082">
        <v>19</v>
      </c>
      <c r="P2082">
        <v>0</v>
      </c>
      <c r="Q2082" t="s">
        <v>31</v>
      </c>
      <c r="R2082" t="s">
        <v>60</v>
      </c>
      <c r="Z2082">
        <v>0</v>
      </c>
      <c r="AA2082">
        <v>0</v>
      </c>
      <c r="AB2082">
        <v>0</v>
      </c>
      <c r="AC2082">
        <v>0</v>
      </c>
    </row>
    <row r="2083" spans="1:29" x14ac:dyDescent="0.25">
      <c r="A2083" t="s">
        <v>220</v>
      </c>
      <c r="B2083" t="s">
        <v>411</v>
      </c>
      <c r="C2083">
        <v>414420</v>
      </c>
      <c r="D2083">
        <v>380820</v>
      </c>
      <c r="E2083">
        <v>414.81</v>
      </c>
      <c r="F2083">
        <v>1958</v>
      </c>
      <c r="G2083">
        <v>0</v>
      </c>
      <c r="H2083">
        <v>90</v>
      </c>
      <c r="I2083">
        <v>27.54</v>
      </c>
      <c r="J2083" s="1">
        <v>45</v>
      </c>
      <c r="L2083">
        <v>19.82</v>
      </c>
      <c r="M2083">
        <v>20.07</v>
      </c>
      <c r="O2083">
        <v>19</v>
      </c>
      <c r="P2083">
        <v>0</v>
      </c>
      <c r="Q2083" t="s">
        <v>38</v>
      </c>
      <c r="R2083" t="s">
        <v>36</v>
      </c>
      <c r="Z2083">
        <v>0</v>
      </c>
      <c r="AA2083">
        <v>0</v>
      </c>
      <c r="AB2083">
        <v>0</v>
      </c>
      <c r="AC2083">
        <v>0</v>
      </c>
    </row>
    <row r="2084" spans="1:29" x14ac:dyDescent="0.25">
      <c r="A2084" t="s">
        <v>220</v>
      </c>
      <c r="B2084" t="s">
        <v>411</v>
      </c>
      <c r="C2084">
        <v>414420</v>
      </c>
      <c r="D2084">
        <v>380820</v>
      </c>
      <c r="E2084">
        <v>414.81</v>
      </c>
      <c r="F2084">
        <v>1958</v>
      </c>
      <c r="G2084">
        <v>0</v>
      </c>
      <c r="H2084">
        <v>90</v>
      </c>
      <c r="I2084">
        <v>27.54</v>
      </c>
      <c r="J2084" s="1">
        <v>45</v>
      </c>
      <c r="L2084">
        <v>20.07</v>
      </c>
      <c r="M2084">
        <v>20.51</v>
      </c>
      <c r="N2084" t="s">
        <v>403</v>
      </c>
      <c r="O2084">
        <v>19</v>
      </c>
      <c r="P2084">
        <v>0</v>
      </c>
      <c r="Q2084" t="s">
        <v>42</v>
      </c>
      <c r="R2084" t="s">
        <v>36</v>
      </c>
      <c r="Z2084">
        <v>0</v>
      </c>
      <c r="AA2084">
        <v>0</v>
      </c>
      <c r="AB2084">
        <v>0</v>
      </c>
      <c r="AC2084">
        <v>0</v>
      </c>
    </row>
    <row r="2085" spans="1:29" x14ac:dyDescent="0.25">
      <c r="A2085" t="s">
        <v>220</v>
      </c>
      <c r="B2085" t="s">
        <v>411</v>
      </c>
      <c r="C2085">
        <v>414420</v>
      </c>
      <c r="D2085">
        <v>380820</v>
      </c>
      <c r="E2085">
        <v>414.81</v>
      </c>
      <c r="F2085">
        <v>1958</v>
      </c>
      <c r="G2085">
        <v>0</v>
      </c>
      <c r="H2085">
        <v>90</v>
      </c>
      <c r="I2085">
        <v>27.54</v>
      </c>
      <c r="J2085" s="1">
        <v>45</v>
      </c>
      <c r="L2085">
        <v>20.51</v>
      </c>
      <c r="M2085">
        <v>20.580000000000002</v>
      </c>
      <c r="O2085">
        <v>19</v>
      </c>
      <c r="P2085">
        <v>0</v>
      </c>
      <c r="Q2085" t="s">
        <v>42</v>
      </c>
      <c r="R2085" t="s">
        <v>60</v>
      </c>
      <c r="Z2085">
        <v>0</v>
      </c>
      <c r="AA2085">
        <v>0</v>
      </c>
      <c r="AB2085">
        <v>0</v>
      </c>
      <c r="AC2085">
        <v>0</v>
      </c>
    </row>
    <row r="2086" spans="1:29" x14ac:dyDescent="0.25">
      <c r="A2086" t="s">
        <v>220</v>
      </c>
      <c r="B2086" t="s">
        <v>411</v>
      </c>
      <c r="C2086">
        <v>414420</v>
      </c>
      <c r="D2086">
        <v>380820</v>
      </c>
      <c r="E2086">
        <v>414.81</v>
      </c>
      <c r="F2086">
        <v>1958</v>
      </c>
      <c r="G2086">
        <v>0</v>
      </c>
      <c r="H2086">
        <v>90</v>
      </c>
      <c r="I2086">
        <v>27.54</v>
      </c>
      <c r="J2086" s="1">
        <v>45</v>
      </c>
      <c r="L2086">
        <v>20.580000000000002</v>
      </c>
      <c r="M2086">
        <v>20.71</v>
      </c>
      <c r="O2086">
        <v>19</v>
      </c>
      <c r="P2086">
        <v>0</v>
      </c>
      <c r="Q2086" t="s">
        <v>42</v>
      </c>
      <c r="R2086" t="s">
        <v>36</v>
      </c>
      <c r="Z2086">
        <v>0</v>
      </c>
      <c r="AA2086">
        <v>0</v>
      </c>
      <c r="AB2086">
        <v>0</v>
      </c>
      <c r="AC2086">
        <v>0</v>
      </c>
    </row>
    <row r="2087" spans="1:29" x14ac:dyDescent="0.25">
      <c r="A2087" t="s">
        <v>220</v>
      </c>
      <c r="B2087" t="s">
        <v>411</v>
      </c>
      <c r="C2087">
        <v>414420</v>
      </c>
      <c r="D2087">
        <v>380820</v>
      </c>
      <c r="E2087">
        <v>414.81</v>
      </c>
      <c r="F2087">
        <v>1958</v>
      </c>
      <c r="G2087">
        <v>0</v>
      </c>
      <c r="H2087">
        <v>90</v>
      </c>
      <c r="I2087">
        <v>27.54</v>
      </c>
      <c r="J2087" s="1">
        <v>45</v>
      </c>
      <c r="L2087">
        <v>20.71</v>
      </c>
      <c r="M2087">
        <v>21.09</v>
      </c>
      <c r="O2087">
        <v>19</v>
      </c>
      <c r="P2087">
        <v>0</v>
      </c>
      <c r="Q2087" t="s">
        <v>42</v>
      </c>
      <c r="R2087" t="s">
        <v>60</v>
      </c>
      <c r="Z2087">
        <v>0</v>
      </c>
      <c r="AA2087">
        <v>0</v>
      </c>
      <c r="AB2087">
        <v>0</v>
      </c>
      <c r="AC2087">
        <v>0</v>
      </c>
    </row>
    <row r="2088" spans="1:29" x14ac:dyDescent="0.25">
      <c r="A2088" t="s">
        <v>220</v>
      </c>
      <c r="B2088" t="s">
        <v>411</v>
      </c>
      <c r="C2088">
        <v>414420</v>
      </c>
      <c r="D2088">
        <v>380820</v>
      </c>
      <c r="E2088">
        <v>414.81</v>
      </c>
      <c r="F2088">
        <v>1958</v>
      </c>
      <c r="G2088">
        <v>0</v>
      </c>
      <c r="H2088">
        <v>90</v>
      </c>
      <c r="I2088">
        <v>27.54</v>
      </c>
      <c r="J2088" s="1">
        <v>45</v>
      </c>
      <c r="L2088">
        <v>21.09</v>
      </c>
      <c r="M2088">
        <v>21.65</v>
      </c>
      <c r="O2088">
        <v>19</v>
      </c>
      <c r="P2088">
        <v>0</v>
      </c>
      <c r="Q2088" t="s">
        <v>42</v>
      </c>
      <c r="R2088" t="s">
        <v>36</v>
      </c>
      <c r="Z2088">
        <v>0</v>
      </c>
      <c r="AA2088">
        <v>0</v>
      </c>
      <c r="AB2088">
        <v>0</v>
      </c>
      <c r="AC2088">
        <v>0</v>
      </c>
    </row>
    <row r="2089" spans="1:29" x14ac:dyDescent="0.25">
      <c r="A2089" t="s">
        <v>220</v>
      </c>
      <c r="B2089" t="s">
        <v>411</v>
      </c>
      <c r="C2089">
        <v>414420</v>
      </c>
      <c r="D2089">
        <v>380820</v>
      </c>
      <c r="E2089">
        <v>414.81</v>
      </c>
      <c r="F2089">
        <v>1958</v>
      </c>
      <c r="G2089">
        <v>0</v>
      </c>
      <c r="H2089">
        <v>90</v>
      </c>
      <c r="I2089">
        <v>27.54</v>
      </c>
      <c r="J2089" s="1">
        <v>45</v>
      </c>
      <c r="L2089">
        <v>21.65</v>
      </c>
      <c r="M2089">
        <v>21.73</v>
      </c>
      <c r="O2089">
        <v>19</v>
      </c>
      <c r="P2089">
        <v>0</v>
      </c>
      <c r="Q2089" t="s">
        <v>31</v>
      </c>
      <c r="R2089" t="s">
        <v>60</v>
      </c>
      <c r="Z2089">
        <v>0</v>
      </c>
      <c r="AA2089">
        <v>0</v>
      </c>
      <c r="AB2089">
        <v>0</v>
      </c>
      <c r="AC2089">
        <v>0</v>
      </c>
    </row>
    <row r="2090" spans="1:29" x14ac:dyDescent="0.25">
      <c r="A2090" t="s">
        <v>220</v>
      </c>
      <c r="B2090" t="s">
        <v>411</v>
      </c>
      <c r="C2090">
        <v>414420</v>
      </c>
      <c r="D2090">
        <v>380820</v>
      </c>
      <c r="E2090">
        <v>414.81</v>
      </c>
      <c r="F2090">
        <v>1958</v>
      </c>
      <c r="G2090">
        <v>0</v>
      </c>
      <c r="H2090">
        <v>90</v>
      </c>
      <c r="I2090">
        <v>27.54</v>
      </c>
      <c r="J2090" s="1">
        <v>45</v>
      </c>
      <c r="L2090">
        <v>21.73</v>
      </c>
      <c r="M2090">
        <v>21.76</v>
      </c>
      <c r="O2090">
        <v>19</v>
      </c>
      <c r="P2090">
        <v>0</v>
      </c>
      <c r="Q2090" t="s">
        <v>35</v>
      </c>
      <c r="R2090" t="s">
        <v>36</v>
      </c>
      <c r="Z2090">
        <v>0</v>
      </c>
      <c r="AA2090">
        <v>0</v>
      </c>
      <c r="AB2090">
        <v>0</v>
      </c>
      <c r="AC2090">
        <v>0</v>
      </c>
    </row>
    <row r="2091" spans="1:29" x14ac:dyDescent="0.25">
      <c r="A2091" t="s">
        <v>220</v>
      </c>
      <c r="B2091" t="s">
        <v>411</v>
      </c>
      <c r="C2091">
        <v>414420</v>
      </c>
      <c r="D2091">
        <v>380820</v>
      </c>
      <c r="E2091">
        <v>414.81</v>
      </c>
      <c r="F2091">
        <v>1958</v>
      </c>
      <c r="G2091">
        <v>0</v>
      </c>
      <c r="H2091">
        <v>90</v>
      </c>
      <c r="I2091">
        <v>27.54</v>
      </c>
      <c r="J2091" s="1">
        <v>45</v>
      </c>
      <c r="L2091">
        <v>21.76</v>
      </c>
      <c r="M2091">
        <v>22.240000000000002</v>
      </c>
      <c r="O2091">
        <v>19</v>
      </c>
      <c r="P2091">
        <v>0</v>
      </c>
      <c r="Q2091" t="s">
        <v>31</v>
      </c>
      <c r="R2091" t="s">
        <v>60</v>
      </c>
      <c r="Z2091">
        <v>0</v>
      </c>
      <c r="AA2091">
        <v>0</v>
      </c>
      <c r="AB2091">
        <v>0</v>
      </c>
      <c r="AC2091">
        <v>0</v>
      </c>
    </row>
    <row r="2092" spans="1:29" x14ac:dyDescent="0.25">
      <c r="A2092" t="s">
        <v>220</v>
      </c>
      <c r="B2092" t="s">
        <v>411</v>
      </c>
      <c r="C2092">
        <v>414420</v>
      </c>
      <c r="D2092">
        <v>380820</v>
      </c>
      <c r="E2092">
        <v>414.81</v>
      </c>
      <c r="F2092">
        <v>1958</v>
      </c>
      <c r="G2092">
        <v>0</v>
      </c>
      <c r="H2092">
        <v>90</v>
      </c>
      <c r="I2092">
        <v>27.54</v>
      </c>
      <c r="J2092" s="1">
        <v>45</v>
      </c>
      <c r="L2092">
        <v>22.240000000000002</v>
      </c>
      <c r="M2092">
        <v>22.5</v>
      </c>
      <c r="O2092">
        <v>19</v>
      </c>
      <c r="P2092">
        <v>0</v>
      </c>
      <c r="Q2092" t="s">
        <v>35</v>
      </c>
      <c r="R2092" t="s">
        <v>36</v>
      </c>
      <c r="Z2092">
        <v>0</v>
      </c>
      <c r="AA2092">
        <v>0</v>
      </c>
      <c r="AB2092">
        <v>0</v>
      </c>
      <c r="AC2092">
        <v>0</v>
      </c>
    </row>
    <row r="2093" spans="1:29" x14ac:dyDescent="0.25">
      <c r="A2093" t="s">
        <v>220</v>
      </c>
      <c r="B2093" t="s">
        <v>411</v>
      </c>
      <c r="C2093">
        <v>414420</v>
      </c>
      <c r="D2093">
        <v>380820</v>
      </c>
      <c r="E2093">
        <v>414.81</v>
      </c>
      <c r="F2093">
        <v>1958</v>
      </c>
      <c r="G2093">
        <v>0</v>
      </c>
      <c r="H2093">
        <v>90</v>
      </c>
      <c r="I2093">
        <v>27.54</v>
      </c>
      <c r="J2093" s="1">
        <v>45</v>
      </c>
      <c r="L2093">
        <v>22.5</v>
      </c>
      <c r="M2093">
        <v>22.55</v>
      </c>
      <c r="O2093">
        <v>19</v>
      </c>
      <c r="P2093">
        <v>0</v>
      </c>
      <c r="Q2093" t="s">
        <v>31</v>
      </c>
      <c r="R2093" t="s">
        <v>60</v>
      </c>
      <c r="Z2093">
        <v>0</v>
      </c>
      <c r="AA2093">
        <v>0</v>
      </c>
      <c r="AB2093">
        <v>0</v>
      </c>
      <c r="AC2093">
        <v>0</v>
      </c>
    </row>
    <row r="2094" spans="1:29" x14ac:dyDescent="0.25">
      <c r="A2094" t="s">
        <v>220</v>
      </c>
      <c r="B2094" t="s">
        <v>411</v>
      </c>
      <c r="C2094">
        <v>414420</v>
      </c>
      <c r="D2094">
        <v>380820</v>
      </c>
      <c r="E2094">
        <v>414.81</v>
      </c>
      <c r="F2094">
        <v>1958</v>
      </c>
      <c r="G2094">
        <v>0</v>
      </c>
      <c r="H2094">
        <v>90</v>
      </c>
      <c r="I2094">
        <v>27.54</v>
      </c>
      <c r="J2094" s="1">
        <v>45</v>
      </c>
      <c r="L2094">
        <v>22.55</v>
      </c>
      <c r="M2094">
        <v>22.85</v>
      </c>
      <c r="O2094">
        <v>19</v>
      </c>
      <c r="P2094">
        <v>0</v>
      </c>
      <c r="Q2094" t="s">
        <v>35</v>
      </c>
      <c r="R2094" t="s">
        <v>36</v>
      </c>
      <c r="Z2094">
        <v>0</v>
      </c>
      <c r="AA2094">
        <v>0</v>
      </c>
      <c r="AB2094">
        <v>0</v>
      </c>
      <c r="AC2094">
        <v>0</v>
      </c>
    </row>
    <row r="2095" spans="1:29" x14ac:dyDescent="0.25">
      <c r="A2095" t="s">
        <v>220</v>
      </c>
      <c r="B2095" t="s">
        <v>411</v>
      </c>
      <c r="C2095">
        <v>414420</v>
      </c>
      <c r="D2095">
        <v>380820</v>
      </c>
      <c r="E2095">
        <v>414.81</v>
      </c>
      <c r="F2095">
        <v>1958</v>
      </c>
      <c r="G2095">
        <v>0</v>
      </c>
      <c r="H2095">
        <v>90</v>
      </c>
      <c r="I2095">
        <v>27.54</v>
      </c>
      <c r="J2095" s="1">
        <v>45</v>
      </c>
      <c r="L2095">
        <v>22.85</v>
      </c>
      <c r="M2095">
        <v>23.290000000000003</v>
      </c>
      <c r="O2095">
        <v>19</v>
      </c>
      <c r="P2095">
        <v>0</v>
      </c>
      <c r="Q2095" t="s">
        <v>42</v>
      </c>
      <c r="R2095" t="s">
        <v>60</v>
      </c>
      <c r="Z2095">
        <v>0</v>
      </c>
      <c r="AA2095">
        <v>0</v>
      </c>
      <c r="AB2095">
        <v>0</v>
      </c>
      <c r="AC2095">
        <v>0</v>
      </c>
    </row>
    <row r="2096" spans="1:29" x14ac:dyDescent="0.25">
      <c r="A2096" t="s">
        <v>220</v>
      </c>
      <c r="B2096" t="s">
        <v>411</v>
      </c>
      <c r="C2096">
        <v>414420</v>
      </c>
      <c r="D2096">
        <v>380820</v>
      </c>
      <c r="E2096">
        <v>414.81</v>
      </c>
      <c r="F2096">
        <v>1958</v>
      </c>
      <c r="G2096">
        <v>0</v>
      </c>
      <c r="H2096">
        <v>90</v>
      </c>
      <c r="I2096">
        <v>27.54</v>
      </c>
      <c r="J2096" s="1">
        <v>45</v>
      </c>
      <c r="L2096">
        <v>23.290000000000003</v>
      </c>
      <c r="M2096">
        <v>24.180000000000003</v>
      </c>
      <c r="O2096">
        <v>19</v>
      </c>
      <c r="P2096">
        <v>0</v>
      </c>
      <c r="Q2096" t="s">
        <v>42</v>
      </c>
      <c r="R2096" t="s">
        <v>36</v>
      </c>
      <c r="Z2096">
        <v>0</v>
      </c>
      <c r="AA2096">
        <v>0</v>
      </c>
      <c r="AB2096">
        <v>0</v>
      </c>
      <c r="AC2096">
        <v>0</v>
      </c>
    </row>
    <row r="2097" spans="1:29" x14ac:dyDescent="0.25">
      <c r="A2097" t="s">
        <v>220</v>
      </c>
      <c r="B2097" t="s">
        <v>411</v>
      </c>
      <c r="C2097">
        <v>414420</v>
      </c>
      <c r="D2097">
        <v>380820</v>
      </c>
      <c r="E2097">
        <v>414.81</v>
      </c>
      <c r="F2097">
        <v>1958</v>
      </c>
      <c r="G2097">
        <v>0</v>
      </c>
      <c r="H2097">
        <v>90</v>
      </c>
      <c r="I2097">
        <v>27.54</v>
      </c>
      <c r="J2097" s="1">
        <v>45</v>
      </c>
      <c r="L2097">
        <v>24.180000000000003</v>
      </c>
      <c r="M2097">
        <v>26.01</v>
      </c>
      <c r="N2097" t="s">
        <v>414</v>
      </c>
      <c r="O2097">
        <v>19</v>
      </c>
      <c r="P2097">
        <v>0</v>
      </c>
      <c r="Q2097" t="s">
        <v>31</v>
      </c>
      <c r="R2097" t="s">
        <v>358</v>
      </c>
      <c r="V2097" t="s">
        <v>359</v>
      </c>
      <c r="Z2097">
        <v>0</v>
      </c>
      <c r="AA2097">
        <v>0</v>
      </c>
      <c r="AB2097">
        <v>0</v>
      </c>
      <c r="AC2097">
        <v>0</v>
      </c>
    </row>
    <row r="2098" spans="1:29" x14ac:dyDescent="0.25">
      <c r="A2098" t="s">
        <v>220</v>
      </c>
      <c r="B2098" t="s">
        <v>411</v>
      </c>
      <c r="C2098">
        <v>414420</v>
      </c>
      <c r="D2098">
        <v>380820</v>
      </c>
      <c r="E2098">
        <v>414.81</v>
      </c>
      <c r="F2098">
        <v>1958</v>
      </c>
      <c r="G2098">
        <v>0</v>
      </c>
      <c r="H2098">
        <v>90</v>
      </c>
      <c r="I2098">
        <v>27.54</v>
      </c>
      <c r="J2098" s="1">
        <v>45</v>
      </c>
      <c r="L2098">
        <v>26.01</v>
      </c>
      <c r="M2098">
        <v>26.12</v>
      </c>
      <c r="O2098">
        <v>19</v>
      </c>
      <c r="P2098">
        <v>0</v>
      </c>
      <c r="Q2098" t="s">
        <v>42</v>
      </c>
      <c r="R2098" t="s">
        <v>60</v>
      </c>
      <c r="Z2098">
        <v>0</v>
      </c>
      <c r="AA2098">
        <v>0</v>
      </c>
      <c r="AB2098">
        <v>0</v>
      </c>
      <c r="AC2098">
        <v>0</v>
      </c>
    </row>
    <row r="2099" spans="1:29" x14ac:dyDescent="0.25">
      <c r="A2099" t="s">
        <v>220</v>
      </c>
      <c r="B2099" t="s">
        <v>411</v>
      </c>
      <c r="C2099">
        <v>414420</v>
      </c>
      <c r="D2099">
        <v>380820</v>
      </c>
      <c r="E2099">
        <v>414.81</v>
      </c>
      <c r="F2099">
        <v>1958</v>
      </c>
      <c r="G2099">
        <v>0</v>
      </c>
      <c r="H2099">
        <v>90</v>
      </c>
      <c r="I2099">
        <v>27.54</v>
      </c>
      <c r="J2099" s="1">
        <v>45</v>
      </c>
      <c r="L2099">
        <v>26.12</v>
      </c>
      <c r="M2099">
        <v>27.060000000000002</v>
      </c>
      <c r="O2099">
        <v>19</v>
      </c>
      <c r="P2099">
        <v>0</v>
      </c>
      <c r="Q2099" t="s">
        <v>42</v>
      </c>
      <c r="R2099" t="s">
        <v>36</v>
      </c>
      <c r="Z2099">
        <v>0</v>
      </c>
      <c r="AA2099">
        <v>0</v>
      </c>
      <c r="AB2099">
        <v>0</v>
      </c>
      <c r="AC2099">
        <v>0</v>
      </c>
    </row>
    <row r="2100" spans="1:29" x14ac:dyDescent="0.25">
      <c r="A2100" t="s">
        <v>220</v>
      </c>
      <c r="B2100" t="s">
        <v>411</v>
      </c>
      <c r="C2100">
        <v>414420</v>
      </c>
      <c r="D2100">
        <v>380820</v>
      </c>
      <c r="E2100">
        <v>414.81</v>
      </c>
      <c r="F2100">
        <v>1958</v>
      </c>
      <c r="G2100">
        <v>0</v>
      </c>
      <c r="H2100">
        <v>90</v>
      </c>
      <c r="I2100">
        <v>27.54</v>
      </c>
      <c r="J2100" s="1">
        <v>45</v>
      </c>
      <c r="L2100">
        <v>27.060000000000002</v>
      </c>
      <c r="M2100">
        <v>27.34</v>
      </c>
      <c r="O2100">
        <v>19</v>
      </c>
      <c r="P2100">
        <v>0</v>
      </c>
      <c r="Q2100" t="s">
        <v>42</v>
      </c>
      <c r="R2100" t="s">
        <v>60</v>
      </c>
      <c r="Z2100">
        <v>0</v>
      </c>
      <c r="AA2100">
        <v>0</v>
      </c>
      <c r="AB2100">
        <v>0</v>
      </c>
      <c r="AC2100">
        <v>0</v>
      </c>
    </row>
    <row r="2101" spans="1:29" x14ac:dyDescent="0.25">
      <c r="A2101" t="s">
        <v>220</v>
      </c>
      <c r="B2101" t="s">
        <v>411</v>
      </c>
      <c r="C2101">
        <v>414420</v>
      </c>
      <c r="D2101">
        <v>380820</v>
      </c>
      <c r="E2101">
        <v>414.81</v>
      </c>
      <c r="F2101">
        <v>1958</v>
      </c>
      <c r="G2101">
        <v>0</v>
      </c>
      <c r="H2101">
        <v>90</v>
      </c>
      <c r="I2101">
        <v>27.54</v>
      </c>
      <c r="J2101" s="1">
        <v>45</v>
      </c>
      <c r="L2101">
        <v>27.34</v>
      </c>
      <c r="M2101">
        <v>27.54</v>
      </c>
      <c r="O2101">
        <v>19</v>
      </c>
      <c r="P2101">
        <v>0</v>
      </c>
      <c r="Q2101" t="s">
        <v>35</v>
      </c>
      <c r="R2101" t="s">
        <v>36</v>
      </c>
      <c r="Z2101">
        <v>0</v>
      </c>
      <c r="AA2101">
        <v>0</v>
      </c>
      <c r="AB2101">
        <v>0</v>
      </c>
      <c r="AC2101">
        <v>0</v>
      </c>
    </row>
    <row r="2102" spans="1:29" x14ac:dyDescent="0.25">
      <c r="A2102" t="s">
        <v>220</v>
      </c>
      <c r="B2102" t="s">
        <v>415</v>
      </c>
      <c r="C2102">
        <v>414510</v>
      </c>
      <c r="D2102">
        <v>380690</v>
      </c>
      <c r="E2102">
        <v>412.68</v>
      </c>
      <c r="F2102">
        <v>1958</v>
      </c>
      <c r="G2102">
        <v>0</v>
      </c>
      <c r="H2102">
        <v>90</v>
      </c>
      <c r="I2102">
        <v>36.72</v>
      </c>
      <c r="J2102" s="1">
        <v>46</v>
      </c>
      <c r="L2102">
        <v>0</v>
      </c>
      <c r="M2102">
        <v>1.84</v>
      </c>
      <c r="O2102">
        <v>6.3</v>
      </c>
      <c r="P2102">
        <v>0</v>
      </c>
      <c r="Q2102" t="s">
        <v>31</v>
      </c>
      <c r="R2102" t="s">
        <v>32</v>
      </c>
      <c r="V2102" t="s">
        <v>33</v>
      </c>
      <c r="Z2102">
        <v>0</v>
      </c>
      <c r="AA2102">
        <v>0</v>
      </c>
      <c r="AB2102">
        <v>0</v>
      </c>
      <c r="AC2102">
        <v>0</v>
      </c>
    </row>
    <row r="2103" spans="1:29" x14ac:dyDescent="0.25">
      <c r="A2103" t="s">
        <v>220</v>
      </c>
      <c r="B2103" t="s">
        <v>415</v>
      </c>
      <c r="C2103">
        <v>414510</v>
      </c>
      <c r="D2103">
        <v>380690</v>
      </c>
      <c r="E2103">
        <v>412.68</v>
      </c>
      <c r="F2103">
        <v>1958</v>
      </c>
      <c r="G2103">
        <v>0</v>
      </c>
      <c r="H2103">
        <v>90</v>
      </c>
      <c r="I2103">
        <v>36.72</v>
      </c>
      <c r="J2103" s="1">
        <v>46</v>
      </c>
      <c r="L2103">
        <v>1.84</v>
      </c>
      <c r="M2103">
        <v>3.09</v>
      </c>
      <c r="O2103">
        <v>6.3</v>
      </c>
      <c r="P2103">
        <v>0</v>
      </c>
      <c r="Q2103" t="s">
        <v>35</v>
      </c>
      <c r="R2103" t="s">
        <v>36</v>
      </c>
      <c r="Z2103">
        <v>0</v>
      </c>
      <c r="AA2103">
        <v>0</v>
      </c>
      <c r="AB2103">
        <v>0</v>
      </c>
      <c r="AC2103">
        <v>0</v>
      </c>
    </row>
    <row r="2104" spans="1:29" x14ac:dyDescent="0.25">
      <c r="A2104" t="s">
        <v>220</v>
      </c>
      <c r="B2104" t="s">
        <v>415</v>
      </c>
      <c r="C2104">
        <v>414510</v>
      </c>
      <c r="D2104">
        <v>380690</v>
      </c>
      <c r="E2104">
        <v>412.68</v>
      </c>
      <c r="F2104">
        <v>1958</v>
      </c>
      <c r="G2104">
        <v>0</v>
      </c>
      <c r="H2104">
        <v>90</v>
      </c>
      <c r="I2104">
        <v>36.72</v>
      </c>
      <c r="J2104" s="1">
        <v>46</v>
      </c>
      <c r="L2104">
        <v>3.09</v>
      </c>
      <c r="M2104">
        <v>3.4</v>
      </c>
      <c r="N2104" t="s">
        <v>396</v>
      </c>
      <c r="O2104">
        <v>6.3</v>
      </c>
      <c r="P2104">
        <v>0</v>
      </c>
      <c r="Q2104" t="s">
        <v>35</v>
      </c>
      <c r="R2104" t="s">
        <v>60</v>
      </c>
      <c r="Z2104">
        <v>0</v>
      </c>
      <c r="AA2104">
        <v>0</v>
      </c>
      <c r="AB2104">
        <v>0</v>
      </c>
      <c r="AC2104">
        <v>0</v>
      </c>
    </row>
    <row r="2105" spans="1:29" x14ac:dyDescent="0.25">
      <c r="A2105" t="s">
        <v>220</v>
      </c>
      <c r="B2105" t="s">
        <v>415</v>
      </c>
      <c r="C2105">
        <v>414510</v>
      </c>
      <c r="D2105">
        <v>380690</v>
      </c>
      <c r="E2105">
        <v>412.68</v>
      </c>
      <c r="F2105">
        <v>1958</v>
      </c>
      <c r="G2105">
        <v>0</v>
      </c>
      <c r="H2105">
        <v>90</v>
      </c>
      <c r="I2105">
        <v>36.72</v>
      </c>
      <c r="J2105" s="1">
        <v>46</v>
      </c>
      <c r="L2105">
        <v>3.4</v>
      </c>
      <c r="M2105">
        <v>10.43</v>
      </c>
      <c r="O2105">
        <v>6.3</v>
      </c>
      <c r="P2105">
        <v>0</v>
      </c>
      <c r="Q2105" t="s">
        <v>35</v>
      </c>
      <c r="R2105" t="s">
        <v>36</v>
      </c>
      <c r="Z2105">
        <v>0</v>
      </c>
      <c r="AA2105">
        <v>0</v>
      </c>
      <c r="AB2105">
        <v>0</v>
      </c>
      <c r="AC2105">
        <v>0</v>
      </c>
    </row>
    <row r="2106" spans="1:29" x14ac:dyDescent="0.25">
      <c r="A2106" t="s">
        <v>220</v>
      </c>
      <c r="B2106" t="s">
        <v>415</v>
      </c>
      <c r="C2106">
        <v>414510</v>
      </c>
      <c r="D2106">
        <v>380690</v>
      </c>
      <c r="E2106">
        <v>412.68</v>
      </c>
      <c r="F2106">
        <v>1958</v>
      </c>
      <c r="G2106">
        <v>0</v>
      </c>
      <c r="H2106">
        <v>90</v>
      </c>
      <c r="I2106">
        <v>36.72</v>
      </c>
      <c r="J2106" s="1">
        <v>46</v>
      </c>
      <c r="L2106">
        <v>10.43</v>
      </c>
      <c r="M2106">
        <v>10.82</v>
      </c>
      <c r="N2106" t="s">
        <v>396</v>
      </c>
      <c r="O2106">
        <v>6.3</v>
      </c>
      <c r="P2106">
        <v>0</v>
      </c>
      <c r="Q2106" t="s">
        <v>35</v>
      </c>
      <c r="R2106" t="s">
        <v>60</v>
      </c>
      <c r="Z2106">
        <v>0</v>
      </c>
      <c r="AA2106">
        <v>0</v>
      </c>
      <c r="AB2106">
        <v>0</v>
      </c>
      <c r="AC2106">
        <v>0</v>
      </c>
    </row>
    <row r="2107" spans="1:29" x14ac:dyDescent="0.25">
      <c r="A2107" t="s">
        <v>220</v>
      </c>
      <c r="B2107" t="s">
        <v>415</v>
      </c>
      <c r="C2107">
        <v>414510</v>
      </c>
      <c r="D2107">
        <v>380690</v>
      </c>
      <c r="E2107">
        <v>412.68</v>
      </c>
      <c r="F2107">
        <v>1958</v>
      </c>
      <c r="G2107">
        <v>0</v>
      </c>
      <c r="H2107">
        <v>90</v>
      </c>
      <c r="I2107">
        <v>36.72</v>
      </c>
      <c r="J2107" s="1">
        <v>46</v>
      </c>
      <c r="L2107">
        <v>10.82</v>
      </c>
      <c r="M2107">
        <v>13.77</v>
      </c>
      <c r="O2107">
        <v>6.3</v>
      </c>
      <c r="P2107">
        <v>0</v>
      </c>
      <c r="Q2107" t="s">
        <v>38</v>
      </c>
      <c r="R2107" t="s">
        <v>36</v>
      </c>
      <c r="Z2107">
        <v>0</v>
      </c>
      <c r="AA2107">
        <v>0</v>
      </c>
      <c r="AB2107">
        <v>0</v>
      </c>
      <c r="AC2107">
        <v>0</v>
      </c>
    </row>
    <row r="2108" spans="1:29" x14ac:dyDescent="0.25">
      <c r="A2108" t="s">
        <v>220</v>
      </c>
      <c r="B2108" t="s">
        <v>415</v>
      </c>
      <c r="C2108">
        <v>414510</v>
      </c>
      <c r="D2108">
        <v>380690</v>
      </c>
      <c r="E2108">
        <v>412.68</v>
      </c>
      <c r="F2108">
        <v>1958</v>
      </c>
      <c r="G2108">
        <v>0</v>
      </c>
      <c r="H2108">
        <v>90</v>
      </c>
      <c r="I2108">
        <v>36.72</v>
      </c>
      <c r="J2108" s="1">
        <v>46</v>
      </c>
      <c r="L2108">
        <v>13.77</v>
      </c>
      <c r="M2108">
        <v>13.9</v>
      </c>
      <c r="N2108" t="s">
        <v>396</v>
      </c>
      <c r="O2108">
        <v>6.3</v>
      </c>
      <c r="P2108">
        <v>0</v>
      </c>
      <c r="Q2108" t="s">
        <v>195</v>
      </c>
      <c r="R2108" t="s">
        <v>60</v>
      </c>
      <c r="Z2108">
        <v>0</v>
      </c>
      <c r="AA2108">
        <v>0</v>
      </c>
      <c r="AB2108">
        <v>0</v>
      </c>
      <c r="AC2108">
        <v>0</v>
      </c>
    </row>
    <row r="2109" spans="1:29" x14ac:dyDescent="0.25">
      <c r="A2109" t="s">
        <v>220</v>
      </c>
      <c r="B2109" t="s">
        <v>415</v>
      </c>
      <c r="C2109">
        <v>414510</v>
      </c>
      <c r="D2109">
        <v>380690</v>
      </c>
      <c r="E2109">
        <v>412.68</v>
      </c>
      <c r="F2109">
        <v>1958</v>
      </c>
      <c r="G2109">
        <v>0</v>
      </c>
      <c r="H2109">
        <v>90</v>
      </c>
      <c r="I2109">
        <v>36.72</v>
      </c>
      <c r="J2109" s="1">
        <v>46</v>
      </c>
      <c r="L2109">
        <v>13.9</v>
      </c>
      <c r="M2109">
        <v>15.3</v>
      </c>
      <c r="O2109">
        <v>6.3</v>
      </c>
      <c r="P2109">
        <v>0</v>
      </c>
      <c r="Q2109" t="s">
        <v>38</v>
      </c>
      <c r="R2109" t="s">
        <v>36</v>
      </c>
      <c r="Z2109">
        <v>0</v>
      </c>
      <c r="AA2109">
        <v>0</v>
      </c>
      <c r="AB2109">
        <v>0</v>
      </c>
      <c r="AC2109">
        <v>0</v>
      </c>
    </row>
    <row r="2110" spans="1:29" x14ac:dyDescent="0.25">
      <c r="A2110" t="s">
        <v>220</v>
      </c>
      <c r="B2110" t="s">
        <v>415</v>
      </c>
      <c r="C2110">
        <v>414510</v>
      </c>
      <c r="D2110">
        <v>380690</v>
      </c>
      <c r="E2110">
        <v>412.68</v>
      </c>
      <c r="F2110">
        <v>1958</v>
      </c>
      <c r="G2110">
        <v>0</v>
      </c>
      <c r="H2110">
        <v>90</v>
      </c>
      <c r="I2110">
        <v>36.72</v>
      </c>
      <c r="J2110" s="1">
        <v>46</v>
      </c>
      <c r="L2110">
        <v>15.3</v>
      </c>
      <c r="M2110">
        <v>15.379999999999999</v>
      </c>
      <c r="N2110" t="s">
        <v>396</v>
      </c>
      <c r="O2110">
        <v>6.3</v>
      </c>
      <c r="P2110">
        <v>0</v>
      </c>
      <c r="Q2110" t="s">
        <v>195</v>
      </c>
      <c r="R2110" t="s">
        <v>60</v>
      </c>
      <c r="Z2110">
        <v>0</v>
      </c>
      <c r="AA2110">
        <v>0</v>
      </c>
      <c r="AB2110">
        <v>0</v>
      </c>
      <c r="AC2110">
        <v>0</v>
      </c>
    </row>
    <row r="2111" spans="1:29" x14ac:dyDescent="0.25">
      <c r="A2111" t="s">
        <v>220</v>
      </c>
      <c r="B2111" t="s">
        <v>415</v>
      </c>
      <c r="C2111">
        <v>414510</v>
      </c>
      <c r="D2111">
        <v>380690</v>
      </c>
      <c r="E2111">
        <v>412.68</v>
      </c>
      <c r="F2111">
        <v>1958</v>
      </c>
      <c r="G2111">
        <v>0</v>
      </c>
      <c r="H2111">
        <v>90</v>
      </c>
      <c r="I2111">
        <v>36.72</v>
      </c>
      <c r="J2111" s="1">
        <v>46</v>
      </c>
      <c r="L2111">
        <v>15.379999999999999</v>
      </c>
      <c r="M2111">
        <v>15.92</v>
      </c>
      <c r="O2111">
        <v>6.3</v>
      </c>
      <c r="P2111">
        <v>0</v>
      </c>
      <c r="Q2111" t="s">
        <v>35</v>
      </c>
      <c r="R2111" t="s">
        <v>36</v>
      </c>
      <c r="Z2111">
        <v>0</v>
      </c>
      <c r="AA2111">
        <v>0</v>
      </c>
      <c r="AB2111">
        <v>0</v>
      </c>
      <c r="AC2111">
        <v>0</v>
      </c>
    </row>
    <row r="2112" spans="1:29" x14ac:dyDescent="0.25">
      <c r="A2112" t="s">
        <v>220</v>
      </c>
      <c r="B2112" t="s">
        <v>415</v>
      </c>
      <c r="C2112">
        <v>414510</v>
      </c>
      <c r="D2112">
        <v>380690</v>
      </c>
      <c r="E2112">
        <v>412.68</v>
      </c>
      <c r="F2112">
        <v>1958</v>
      </c>
      <c r="G2112">
        <v>0</v>
      </c>
      <c r="H2112">
        <v>90</v>
      </c>
      <c r="I2112">
        <v>36.72</v>
      </c>
      <c r="J2112" s="1">
        <v>46</v>
      </c>
      <c r="L2112">
        <v>15.92</v>
      </c>
      <c r="M2112">
        <v>15.94</v>
      </c>
      <c r="O2112">
        <v>6.3</v>
      </c>
      <c r="P2112">
        <v>0</v>
      </c>
      <c r="Q2112" t="s">
        <v>195</v>
      </c>
      <c r="R2112" t="s">
        <v>60</v>
      </c>
      <c r="Z2112">
        <v>0</v>
      </c>
      <c r="AA2112">
        <v>0</v>
      </c>
      <c r="AB2112">
        <v>0</v>
      </c>
      <c r="AC2112">
        <v>0</v>
      </c>
    </row>
    <row r="2113" spans="1:29" x14ac:dyDescent="0.25">
      <c r="A2113" t="s">
        <v>220</v>
      </c>
      <c r="B2113" t="s">
        <v>415</v>
      </c>
      <c r="C2113">
        <v>414510</v>
      </c>
      <c r="D2113">
        <v>380690</v>
      </c>
      <c r="E2113">
        <v>412.68</v>
      </c>
      <c r="F2113">
        <v>1958</v>
      </c>
      <c r="G2113">
        <v>0</v>
      </c>
      <c r="H2113">
        <v>90</v>
      </c>
      <c r="I2113">
        <v>36.72</v>
      </c>
      <c r="J2113" s="1">
        <v>46</v>
      </c>
      <c r="L2113">
        <v>15.94</v>
      </c>
      <c r="M2113">
        <v>16.04</v>
      </c>
      <c r="O2113">
        <v>6.3</v>
      </c>
      <c r="P2113">
        <v>0</v>
      </c>
      <c r="Q2113" t="s">
        <v>35</v>
      </c>
      <c r="R2113" t="s">
        <v>36</v>
      </c>
      <c r="Z2113">
        <v>0</v>
      </c>
      <c r="AA2113">
        <v>0</v>
      </c>
      <c r="AB2113">
        <v>0</v>
      </c>
      <c r="AC2113">
        <v>0</v>
      </c>
    </row>
    <row r="2114" spans="1:29" x14ac:dyDescent="0.25">
      <c r="A2114" t="s">
        <v>220</v>
      </c>
      <c r="B2114" t="s">
        <v>415</v>
      </c>
      <c r="C2114">
        <v>414510</v>
      </c>
      <c r="D2114">
        <v>380690</v>
      </c>
      <c r="E2114">
        <v>412.68</v>
      </c>
      <c r="F2114">
        <v>1958</v>
      </c>
      <c r="G2114">
        <v>0</v>
      </c>
      <c r="H2114">
        <v>90</v>
      </c>
      <c r="I2114">
        <v>36.72</v>
      </c>
      <c r="J2114" s="1">
        <v>46</v>
      </c>
      <c r="L2114">
        <v>16.04</v>
      </c>
      <c r="M2114">
        <v>16.25</v>
      </c>
      <c r="O2114">
        <v>6.3</v>
      </c>
      <c r="P2114">
        <v>0</v>
      </c>
      <c r="Q2114" t="s">
        <v>195</v>
      </c>
      <c r="R2114" t="s">
        <v>60</v>
      </c>
      <c r="Z2114">
        <v>0</v>
      </c>
      <c r="AA2114">
        <v>0</v>
      </c>
      <c r="AB2114">
        <v>0</v>
      </c>
      <c r="AC2114">
        <v>0</v>
      </c>
    </row>
    <row r="2115" spans="1:29" x14ac:dyDescent="0.25">
      <c r="A2115" t="s">
        <v>220</v>
      </c>
      <c r="B2115" t="s">
        <v>415</v>
      </c>
      <c r="C2115">
        <v>414510</v>
      </c>
      <c r="D2115">
        <v>380690</v>
      </c>
      <c r="E2115">
        <v>412.68</v>
      </c>
      <c r="F2115">
        <v>1958</v>
      </c>
      <c r="G2115">
        <v>0</v>
      </c>
      <c r="H2115">
        <v>90</v>
      </c>
      <c r="I2115">
        <v>36.72</v>
      </c>
      <c r="J2115" s="1">
        <v>46</v>
      </c>
      <c r="L2115">
        <v>16.25</v>
      </c>
      <c r="M2115">
        <v>16.380000000000003</v>
      </c>
      <c r="O2115">
        <v>6.3</v>
      </c>
      <c r="P2115">
        <v>0</v>
      </c>
      <c r="Q2115" t="s">
        <v>35</v>
      </c>
      <c r="R2115" t="s">
        <v>36</v>
      </c>
      <c r="Z2115">
        <v>0</v>
      </c>
      <c r="AA2115">
        <v>0</v>
      </c>
      <c r="AB2115">
        <v>0</v>
      </c>
      <c r="AC2115">
        <v>0</v>
      </c>
    </row>
    <row r="2116" spans="1:29" x14ac:dyDescent="0.25">
      <c r="A2116" t="s">
        <v>220</v>
      </c>
      <c r="B2116" t="s">
        <v>415</v>
      </c>
      <c r="C2116">
        <v>414510</v>
      </c>
      <c r="D2116">
        <v>380690</v>
      </c>
      <c r="E2116">
        <v>412.68</v>
      </c>
      <c r="F2116">
        <v>1958</v>
      </c>
      <c r="G2116">
        <v>0</v>
      </c>
      <c r="H2116">
        <v>90</v>
      </c>
      <c r="I2116">
        <v>36.72</v>
      </c>
      <c r="J2116" s="1">
        <v>46</v>
      </c>
      <c r="L2116">
        <v>16.380000000000003</v>
      </c>
      <c r="M2116">
        <v>16.450000000000003</v>
      </c>
      <c r="O2116">
        <v>18.8</v>
      </c>
      <c r="P2116">
        <v>0</v>
      </c>
      <c r="Q2116" t="s">
        <v>195</v>
      </c>
      <c r="R2116" t="s">
        <v>60</v>
      </c>
      <c r="Z2116">
        <v>0</v>
      </c>
      <c r="AA2116">
        <v>0</v>
      </c>
      <c r="AB2116">
        <v>0</v>
      </c>
      <c r="AC2116">
        <v>0</v>
      </c>
    </row>
    <row r="2117" spans="1:29" x14ac:dyDescent="0.25">
      <c r="A2117" t="s">
        <v>220</v>
      </c>
      <c r="B2117" t="s">
        <v>415</v>
      </c>
      <c r="C2117">
        <v>414510</v>
      </c>
      <c r="D2117">
        <v>380690</v>
      </c>
      <c r="E2117">
        <v>412.68</v>
      </c>
      <c r="F2117">
        <v>1958</v>
      </c>
      <c r="G2117">
        <v>0</v>
      </c>
      <c r="H2117">
        <v>90</v>
      </c>
      <c r="I2117">
        <v>36.72</v>
      </c>
      <c r="J2117" s="1">
        <v>46</v>
      </c>
      <c r="L2117">
        <v>16.450000000000003</v>
      </c>
      <c r="M2117">
        <v>17.450000000000003</v>
      </c>
      <c r="N2117" t="s">
        <v>416</v>
      </c>
      <c r="O2117">
        <v>18.8</v>
      </c>
      <c r="P2117">
        <v>0</v>
      </c>
      <c r="Q2117" t="s">
        <v>38</v>
      </c>
      <c r="R2117" t="s">
        <v>36</v>
      </c>
      <c r="Z2117">
        <v>0</v>
      </c>
      <c r="AA2117">
        <v>0</v>
      </c>
      <c r="AB2117">
        <v>0</v>
      </c>
      <c r="AC2117">
        <v>0</v>
      </c>
    </row>
    <row r="2118" spans="1:29" x14ac:dyDescent="0.25">
      <c r="A2118" t="s">
        <v>220</v>
      </c>
      <c r="B2118" t="s">
        <v>415</v>
      </c>
      <c r="C2118">
        <v>414510</v>
      </c>
      <c r="D2118">
        <v>380690</v>
      </c>
      <c r="E2118">
        <v>412.68</v>
      </c>
      <c r="F2118">
        <v>1958</v>
      </c>
      <c r="G2118">
        <v>0</v>
      </c>
      <c r="H2118">
        <v>90</v>
      </c>
      <c r="I2118">
        <v>36.72</v>
      </c>
      <c r="J2118" s="1">
        <v>46</v>
      </c>
      <c r="L2118">
        <v>17.450000000000003</v>
      </c>
      <c r="M2118">
        <v>17.57</v>
      </c>
      <c r="O2118">
        <v>18.8</v>
      </c>
      <c r="P2118">
        <v>0</v>
      </c>
      <c r="Q2118" t="s">
        <v>31</v>
      </c>
      <c r="R2118" t="s">
        <v>60</v>
      </c>
      <c r="Z2118">
        <v>0</v>
      </c>
      <c r="AA2118">
        <v>0</v>
      </c>
      <c r="AB2118">
        <v>0</v>
      </c>
      <c r="AC2118">
        <v>0</v>
      </c>
    </row>
    <row r="2119" spans="1:29" x14ac:dyDescent="0.25">
      <c r="A2119" t="s">
        <v>220</v>
      </c>
      <c r="B2119" t="s">
        <v>415</v>
      </c>
      <c r="C2119">
        <v>414510</v>
      </c>
      <c r="D2119">
        <v>380690</v>
      </c>
      <c r="E2119">
        <v>412.68</v>
      </c>
      <c r="F2119">
        <v>1958</v>
      </c>
      <c r="G2119">
        <v>0</v>
      </c>
      <c r="H2119">
        <v>90</v>
      </c>
      <c r="I2119">
        <v>36.72</v>
      </c>
      <c r="J2119" s="1">
        <v>46</v>
      </c>
      <c r="L2119">
        <v>17.57</v>
      </c>
      <c r="M2119">
        <v>17.78</v>
      </c>
      <c r="O2119">
        <v>18.8</v>
      </c>
      <c r="P2119">
        <v>0</v>
      </c>
      <c r="Q2119" t="s">
        <v>38</v>
      </c>
      <c r="R2119" t="s">
        <v>36</v>
      </c>
      <c r="Z2119">
        <v>0</v>
      </c>
      <c r="AA2119">
        <v>0</v>
      </c>
      <c r="AB2119">
        <v>0</v>
      </c>
      <c r="AC2119">
        <v>0</v>
      </c>
    </row>
    <row r="2120" spans="1:29" x14ac:dyDescent="0.25">
      <c r="A2120" t="s">
        <v>220</v>
      </c>
      <c r="B2120" t="s">
        <v>415</v>
      </c>
      <c r="C2120">
        <v>414510</v>
      </c>
      <c r="D2120">
        <v>380690</v>
      </c>
      <c r="E2120">
        <v>412.68</v>
      </c>
      <c r="F2120">
        <v>1958</v>
      </c>
      <c r="G2120">
        <v>0</v>
      </c>
      <c r="H2120">
        <v>90</v>
      </c>
      <c r="I2120">
        <v>36.72</v>
      </c>
      <c r="J2120" s="1">
        <v>46</v>
      </c>
      <c r="L2120">
        <v>17.78</v>
      </c>
      <c r="M2120">
        <v>17.8</v>
      </c>
      <c r="O2120">
        <v>18.8</v>
      </c>
      <c r="P2120">
        <v>0</v>
      </c>
      <c r="Q2120" t="s">
        <v>31</v>
      </c>
      <c r="R2120" t="s">
        <v>60</v>
      </c>
      <c r="Z2120">
        <v>0</v>
      </c>
      <c r="AA2120">
        <v>0</v>
      </c>
      <c r="AB2120">
        <v>0</v>
      </c>
      <c r="AC2120">
        <v>0</v>
      </c>
    </row>
    <row r="2121" spans="1:29" x14ac:dyDescent="0.25">
      <c r="A2121" t="s">
        <v>220</v>
      </c>
      <c r="B2121" t="s">
        <v>415</v>
      </c>
      <c r="C2121">
        <v>414510</v>
      </c>
      <c r="D2121">
        <v>380690</v>
      </c>
      <c r="E2121">
        <v>412.68</v>
      </c>
      <c r="F2121">
        <v>1958</v>
      </c>
      <c r="G2121">
        <v>0</v>
      </c>
      <c r="H2121">
        <v>90</v>
      </c>
      <c r="I2121">
        <v>36.72</v>
      </c>
      <c r="J2121" s="1">
        <v>46</v>
      </c>
      <c r="L2121">
        <v>17.8</v>
      </c>
      <c r="M2121">
        <v>18.079999999999998</v>
      </c>
      <c r="N2121" t="s">
        <v>416</v>
      </c>
      <c r="O2121">
        <v>18.8</v>
      </c>
      <c r="P2121">
        <v>0</v>
      </c>
      <c r="Q2121" t="s">
        <v>38</v>
      </c>
      <c r="R2121" t="s">
        <v>36</v>
      </c>
      <c r="Z2121">
        <v>0</v>
      </c>
      <c r="AA2121">
        <v>0</v>
      </c>
      <c r="AB2121">
        <v>0</v>
      </c>
      <c r="AC2121">
        <v>0</v>
      </c>
    </row>
    <row r="2122" spans="1:29" x14ac:dyDescent="0.25">
      <c r="A2122" t="s">
        <v>220</v>
      </c>
      <c r="B2122" t="s">
        <v>415</v>
      </c>
      <c r="C2122">
        <v>414510</v>
      </c>
      <c r="D2122">
        <v>380690</v>
      </c>
      <c r="E2122">
        <v>412.68</v>
      </c>
      <c r="F2122">
        <v>1958</v>
      </c>
      <c r="G2122">
        <v>0</v>
      </c>
      <c r="H2122">
        <v>90</v>
      </c>
      <c r="I2122">
        <v>36.72</v>
      </c>
      <c r="J2122" s="1">
        <v>46</v>
      </c>
      <c r="L2122">
        <v>18.079999999999998</v>
      </c>
      <c r="M2122">
        <v>18.21</v>
      </c>
      <c r="N2122" t="s">
        <v>416</v>
      </c>
      <c r="O2122">
        <v>18.8</v>
      </c>
      <c r="P2122">
        <v>0</v>
      </c>
      <c r="Q2122" t="s">
        <v>42</v>
      </c>
      <c r="R2122" t="s">
        <v>36</v>
      </c>
      <c r="Z2122">
        <v>0</v>
      </c>
      <c r="AA2122">
        <v>0</v>
      </c>
      <c r="AB2122">
        <v>0</v>
      </c>
      <c r="AC2122">
        <v>0</v>
      </c>
    </row>
    <row r="2123" spans="1:29" x14ac:dyDescent="0.25">
      <c r="A2123" t="s">
        <v>220</v>
      </c>
      <c r="B2123" t="s">
        <v>415</v>
      </c>
      <c r="C2123">
        <v>414510</v>
      </c>
      <c r="D2123">
        <v>380690</v>
      </c>
      <c r="E2123">
        <v>412.68</v>
      </c>
      <c r="F2123">
        <v>1958</v>
      </c>
      <c r="G2123">
        <v>0</v>
      </c>
      <c r="H2123">
        <v>90</v>
      </c>
      <c r="I2123">
        <v>36.72</v>
      </c>
      <c r="J2123" s="1">
        <v>46</v>
      </c>
      <c r="L2123">
        <v>18.21</v>
      </c>
      <c r="M2123">
        <v>18.420000000000002</v>
      </c>
      <c r="O2123">
        <v>18.8</v>
      </c>
      <c r="P2123">
        <v>0</v>
      </c>
      <c r="Q2123" t="s">
        <v>31</v>
      </c>
      <c r="R2123" t="s">
        <v>60</v>
      </c>
      <c r="Z2123">
        <v>0</v>
      </c>
      <c r="AA2123">
        <v>0</v>
      </c>
      <c r="AB2123">
        <v>0</v>
      </c>
      <c r="AC2123">
        <v>0</v>
      </c>
    </row>
    <row r="2124" spans="1:29" x14ac:dyDescent="0.25">
      <c r="A2124" t="s">
        <v>220</v>
      </c>
      <c r="B2124" t="s">
        <v>415</v>
      </c>
      <c r="C2124">
        <v>414510</v>
      </c>
      <c r="D2124">
        <v>380690</v>
      </c>
      <c r="E2124">
        <v>412.68</v>
      </c>
      <c r="F2124">
        <v>1958</v>
      </c>
      <c r="G2124">
        <v>0</v>
      </c>
      <c r="H2124">
        <v>90</v>
      </c>
      <c r="I2124">
        <v>36.72</v>
      </c>
      <c r="J2124" s="1">
        <v>46</v>
      </c>
      <c r="L2124">
        <v>18.420000000000002</v>
      </c>
      <c r="M2124">
        <v>18.520000000000003</v>
      </c>
      <c r="O2124">
        <v>18.8</v>
      </c>
      <c r="P2124">
        <v>0</v>
      </c>
      <c r="Q2124" t="s">
        <v>42</v>
      </c>
      <c r="R2124" t="s">
        <v>60</v>
      </c>
      <c r="Z2124">
        <v>0</v>
      </c>
      <c r="AA2124">
        <v>0</v>
      </c>
      <c r="AB2124">
        <v>0</v>
      </c>
      <c r="AC2124">
        <v>0</v>
      </c>
    </row>
    <row r="2125" spans="1:29" x14ac:dyDescent="0.25">
      <c r="A2125" t="s">
        <v>220</v>
      </c>
      <c r="B2125" t="s">
        <v>415</v>
      </c>
      <c r="C2125">
        <v>414510</v>
      </c>
      <c r="D2125">
        <v>380690</v>
      </c>
      <c r="E2125">
        <v>412.68</v>
      </c>
      <c r="F2125">
        <v>1958</v>
      </c>
      <c r="G2125">
        <v>0</v>
      </c>
      <c r="H2125">
        <v>90</v>
      </c>
      <c r="I2125">
        <v>36.72</v>
      </c>
      <c r="J2125" s="1">
        <v>46</v>
      </c>
      <c r="L2125">
        <v>18.520000000000003</v>
      </c>
      <c r="M2125">
        <v>19.05</v>
      </c>
      <c r="N2125" t="s">
        <v>416</v>
      </c>
      <c r="O2125">
        <v>18.8</v>
      </c>
      <c r="P2125">
        <v>0</v>
      </c>
      <c r="Q2125" t="s">
        <v>42</v>
      </c>
      <c r="R2125" t="s">
        <v>36</v>
      </c>
      <c r="Z2125">
        <v>0</v>
      </c>
      <c r="AA2125">
        <v>0</v>
      </c>
      <c r="AB2125">
        <v>0</v>
      </c>
      <c r="AC2125">
        <v>0</v>
      </c>
    </row>
    <row r="2126" spans="1:29" x14ac:dyDescent="0.25">
      <c r="A2126" t="s">
        <v>220</v>
      </c>
      <c r="B2126" t="s">
        <v>415</v>
      </c>
      <c r="C2126">
        <v>414510</v>
      </c>
      <c r="D2126">
        <v>380690</v>
      </c>
      <c r="E2126">
        <v>412.68</v>
      </c>
      <c r="F2126">
        <v>1958</v>
      </c>
      <c r="G2126">
        <v>0</v>
      </c>
      <c r="H2126">
        <v>90</v>
      </c>
      <c r="I2126">
        <v>36.72</v>
      </c>
      <c r="J2126" s="1">
        <v>46</v>
      </c>
      <c r="L2126">
        <v>19.05</v>
      </c>
      <c r="M2126">
        <v>19.16</v>
      </c>
      <c r="N2126" t="s">
        <v>354</v>
      </c>
      <c r="O2126">
        <v>18.8</v>
      </c>
      <c r="P2126">
        <v>0</v>
      </c>
      <c r="Q2126" t="s">
        <v>42</v>
      </c>
      <c r="R2126" t="s">
        <v>36</v>
      </c>
      <c r="Z2126">
        <v>0</v>
      </c>
      <c r="AA2126">
        <v>0</v>
      </c>
      <c r="AB2126">
        <v>0</v>
      </c>
      <c r="AC2126">
        <v>0</v>
      </c>
    </row>
    <row r="2127" spans="1:29" x14ac:dyDescent="0.25">
      <c r="A2127" t="s">
        <v>220</v>
      </c>
      <c r="B2127" t="s">
        <v>415</v>
      </c>
      <c r="C2127">
        <v>414510</v>
      </c>
      <c r="D2127">
        <v>380690</v>
      </c>
      <c r="E2127">
        <v>412.68</v>
      </c>
      <c r="F2127">
        <v>1958</v>
      </c>
      <c r="G2127">
        <v>0</v>
      </c>
      <c r="H2127">
        <v>90</v>
      </c>
      <c r="I2127">
        <v>36.72</v>
      </c>
      <c r="J2127" s="1">
        <v>46</v>
      </c>
      <c r="L2127">
        <v>19.16</v>
      </c>
      <c r="M2127">
        <v>19.21</v>
      </c>
      <c r="O2127">
        <v>18.8</v>
      </c>
      <c r="P2127">
        <v>0</v>
      </c>
      <c r="Q2127" t="s">
        <v>42</v>
      </c>
      <c r="R2127" t="s">
        <v>36</v>
      </c>
      <c r="Z2127">
        <v>0</v>
      </c>
      <c r="AA2127">
        <v>0</v>
      </c>
      <c r="AB2127">
        <v>0</v>
      </c>
      <c r="AC2127">
        <v>0</v>
      </c>
    </row>
    <row r="2128" spans="1:29" x14ac:dyDescent="0.25">
      <c r="A2128" t="s">
        <v>220</v>
      </c>
      <c r="B2128" t="s">
        <v>415</v>
      </c>
      <c r="C2128">
        <v>414510</v>
      </c>
      <c r="D2128">
        <v>380690</v>
      </c>
      <c r="E2128">
        <v>412.68</v>
      </c>
      <c r="F2128">
        <v>1958</v>
      </c>
      <c r="G2128">
        <v>0</v>
      </c>
      <c r="H2128">
        <v>90</v>
      </c>
      <c r="I2128">
        <v>36.72</v>
      </c>
      <c r="J2128" s="1">
        <v>46</v>
      </c>
      <c r="L2128">
        <v>19.21</v>
      </c>
      <c r="M2128">
        <v>19.310000000000002</v>
      </c>
      <c r="O2128">
        <v>18.8</v>
      </c>
      <c r="P2128">
        <v>0</v>
      </c>
      <c r="Q2128" t="s">
        <v>42</v>
      </c>
      <c r="R2128" t="s">
        <v>60</v>
      </c>
      <c r="Z2128">
        <v>0</v>
      </c>
      <c r="AA2128">
        <v>0</v>
      </c>
      <c r="AB2128">
        <v>0</v>
      </c>
      <c r="AC2128">
        <v>0</v>
      </c>
    </row>
    <row r="2129" spans="1:29" x14ac:dyDescent="0.25">
      <c r="A2129" t="s">
        <v>220</v>
      </c>
      <c r="B2129" t="s">
        <v>415</v>
      </c>
      <c r="C2129">
        <v>414510</v>
      </c>
      <c r="D2129">
        <v>380690</v>
      </c>
      <c r="E2129">
        <v>412.68</v>
      </c>
      <c r="F2129">
        <v>1958</v>
      </c>
      <c r="G2129">
        <v>0</v>
      </c>
      <c r="H2129">
        <v>90</v>
      </c>
      <c r="I2129">
        <v>36.72</v>
      </c>
      <c r="J2129" s="1">
        <v>46</v>
      </c>
      <c r="L2129">
        <v>19.310000000000002</v>
      </c>
      <c r="M2129">
        <v>19.310000000000002</v>
      </c>
      <c r="O2129">
        <v>18.8</v>
      </c>
      <c r="P2129">
        <v>0</v>
      </c>
      <c r="Q2129" t="s">
        <v>42</v>
      </c>
      <c r="R2129" t="s">
        <v>36</v>
      </c>
      <c r="Z2129">
        <v>0</v>
      </c>
      <c r="AA2129">
        <v>0</v>
      </c>
      <c r="AB2129">
        <v>0</v>
      </c>
      <c r="AC2129">
        <v>0</v>
      </c>
    </row>
    <row r="2130" spans="1:29" x14ac:dyDescent="0.25">
      <c r="A2130" t="s">
        <v>220</v>
      </c>
      <c r="B2130" t="s">
        <v>415</v>
      </c>
      <c r="C2130">
        <v>414510</v>
      </c>
      <c r="D2130">
        <v>380690</v>
      </c>
      <c r="E2130">
        <v>412.68</v>
      </c>
      <c r="F2130">
        <v>1958</v>
      </c>
      <c r="G2130">
        <v>0</v>
      </c>
      <c r="H2130">
        <v>90</v>
      </c>
      <c r="I2130">
        <v>36.72</v>
      </c>
      <c r="J2130" s="1">
        <v>46</v>
      </c>
      <c r="L2130">
        <v>19.310000000000002</v>
      </c>
      <c r="M2130">
        <v>19.64</v>
      </c>
      <c r="O2130">
        <v>18.8</v>
      </c>
      <c r="P2130">
        <v>0</v>
      </c>
      <c r="Q2130" t="s">
        <v>42</v>
      </c>
      <c r="R2130" t="s">
        <v>60</v>
      </c>
      <c r="Z2130">
        <v>0</v>
      </c>
      <c r="AA2130">
        <v>0</v>
      </c>
      <c r="AB2130">
        <v>0</v>
      </c>
      <c r="AC2130">
        <v>0</v>
      </c>
    </row>
    <row r="2131" spans="1:29" x14ac:dyDescent="0.25">
      <c r="A2131" t="s">
        <v>220</v>
      </c>
      <c r="B2131" t="s">
        <v>415</v>
      </c>
      <c r="C2131">
        <v>414510</v>
      </c>
      <c r="D2131">
        <v>380690</v>
      </c>
      <c r="E2131">
        <v>412.68</v>
      </c>
      <c r="F2131">
        <v>1958</v>
      </c>
      <c r="G2131">
        <v>0</v>
      </c>
      <c r="H2131">
        <v>90</v>
      </c>
      <c r="I2131">
        <v>36.72</v>
      </c>
      <c r="J2131" s="1">
        <v>46</v>
      </c>
      <c r="L2131">
        <v>19.64</v>
      </c>
      <c r="M2131">
        <v>19.790000000000003</v>
      </c>
      <c r="N2131" t="s">
        <v>354</v>
      </c>
      <c r="O2131">
        <v>18.8</v>
      </c>
      <c r="P2131">
        <v>0</v>
      </c>
      <c r="Q2131" t="s">
        <v>42</v>
      </c>
      <c r="R2131" t="s">
        <v>36</v>
      </c>
      <c r="Z2131">
        <v>0</v>
      </c>
      <c r="AA2131">
        <v>0</v>
      </c>
      <c r="AB2131">
        <v>0</v>
      </c>
      <c r="AC2131">
        <v>0</v>
      </c>
    </row>
    <row r="2132" spans="1:29" x14ac:dyDescent="0.25">
      <c r="A2132" t="s">
        <v>220</v>
      </c>
      <c r="B2132" t="s">
        <v>415</v>
      </c>
      <c r="C2132">
        <v>414510</v>
      </c>
      <c r="D2132">
        <v>380690</v>
      </c>
      <c r="E2132">
        <v>412.68</v>
      </c>
      <c r="F2132">
        <v>1958</v>
      </c>
      <c r="G2132">
        <v>0</v>
      </c>
      <c r="H2132">
        <v>90</v>
      </c>
      <c r="I2132">
        <v>36.72</v>
      </c>
      <c r="J2132" s="1">
        <v>46</v>
      </c>
      <c r="L2132">
        <v>19.790000000000003</v>
      </c>
      <c r="M2132">
        <v>19.970000000000002</v>
      </c>
      <c r="O2132">
        <v>18.8</v>
      </c>
      <c r="P2132">
        <v>0</v>
      </c>
      <c r="Q2132" t="s">
        <v>42</v>
      </c>
      <c r="R2132" t="s">
        <v>36</v>
      </c>
      <c r="Z2132">
        <v>0</v>
      </c>
      <c r="AA2132">
        <v>0</v>
      </c>
      <c r="AB2132">
        <v>0</v>
      </c>
      <c r="AC2132">
        <v>0</v>
      </c>
    </row>
    <row r="2133" spans="1:29" x14ac:dyDescent="0.25">
      <c r="A2133" t="s">
        <v>220</v>
      </c>
      <c r="B2133" t="s">
        <v>415</v>
      </c>
      <c r="C2133">
        <v>414510</v>
      </c>
      <c r="D2133">
        <v>380690</v>
      </c>
      <c r="E2133">
        <v>412.68</v>
      </c>
      <c r="F2133">
        <v>1958</v>
      </c>
      <c r="G2133">
        <v>0</v>
      </c>
      <c r="H2133">
        <v>90</v>
      </c>
      <c r="I2133">
        <v>36.72</v>
      </c>
      <c r="J2133" s="1">
        <v>46</v>
      </c>
      <c r="L2133">
        <v>19.970000000000002</v>
      </c>
      <c r="M2133">
        <v>20.12</v>
      </c>
      <c r="O2133">
        <v>18.8</v>
      </c>
      <c r="P2133">
        <v>0</v>
      </c>
      <c r="Q2133" t="s">
        <v>42</v>
      </c>
      <c r="R2133" t="s">
        <v>60</v>
      </c>
      <c r="Z2133">
        <v>0</v>
      </c>
      <c r="AA2133">
        <v>0</v>
      </c>
      <c r="AB2133">
        <v>0</v>
      </c>
      <c r="AC2133">
        <v>0</v>
      </c>
    </row>
    <row r="2134" spans="1:29" x14ac:dyDescent="0.25">
      <c r="A2134" t="s">
        <v>220</v>
      </c>
      <c r="B2134" t="s">
        <v>415</v>
      </c>
      <c r="C2134">
        <v>414510</v>
      </c>
      <c r="D2134">
        <v>380690</v>
      </c>
      <c r="E2134">
        <v>412.68</v>
      </c>
      <c r="F2134">
        <v>1958</v>
      </c>
      <c r="G2134">
        <v>0</v>
      </c>
      <c r="H2134">
        <v>90</v>
      </c>
      <c r="I2134">
        <v>36.72</v>
      </c>
      <c r="J2134" s="1">
        <v>46</v>
      </c>
      <c r="L2134">
        <v>20.12</v>
      </c>
      <c r="M2134">
        <v>20.200000000000003</v>
      </c>
      <c r="N2134" t="s">
        <v>417</v>
      </c>
      <c r="O2134">
        <v>18.8</v>
      </c>
      <c r="P2134">
        <v>0</v>
      </c>
      <c r="Q2134" t="s">
        <v>42</v>
      </c>
      <c r="R2134" t="s">
        <v>36</v>
      </c>
      <c r="Z2134">
        <v>0</v>
      </c>
      <c r="AA2134">
        <v>0</v>
      </c>
      <c r="AB2134">
        <v>0</v>
      </c>
      <c r="AC2134">
        <v>0</v>
      </c>
    </row>
    <row r="2135" spans="1:29" x14ac:dyDescent="0.25">
      <c r="A2135" t="s">
        <v>220</v>
      </c>
      <c r="B2135" t="s">
        <v>415</v>
      </c>
      <c r="C2135">
        <v>414510</v>
      </c>
      <c r="D2135">
        <v>380690</v>
      </c>
      <c r="E2135">
        <v>412.68</v>
      </c>
      <c r="F2135">
        <v>1958</v>
      </c>
      <c r="G2135">
        <v>0</v>
      </c>
      <c r="H2135">
        <v>90</v>
      </c>
      <c r="I2135">
        <v>36.72</v>
      </c>
      <c r="J2135" s="1">
        <v>46</v>
      </c>
      <c r="L2135">
        <v>20.200000000000003</v>
      </c>
      <c r="M2135">
        <v>20.560000000000002</v>
      </c>
      <c r="O2135">
        <v>18.8</v>
      </c>
      <c r="P2135">
        <v>0</v>
      </c>
      <c r="Q2135" t="s">
        <v>42</v>
      </c>
      <c r="R2135" t="s">
        <v>36</v>
      </c>
      <c r="Z2135">
        <v>0</v>
      </c>
      <c r="AA2135">
        <v>0</v>
      </c>
      <c r="AB2135">
        <v>0</v>
      </c>
      <c r="AC2135">
        <v>0</v>
      </c>
    </row>
    <row r="2136" spans="1:29" x14ac:dyDescent="0.25">
      <c r="A2136" t="s">
        <v>220</v>
      </c>
      <c r="B2136" t="s">
        <v>415</v>
      </c>
      <c r="C2136">
        <v>414510</v>
      </c>
      <c r="D2136">
        <v>380690</v>
      </c>
      <c r="E2136">
        <v>412.68</v>
      </c>
      <c r="F2136">
        <v>1958</v>
      </c>
      <c r="G2136">
        <v>0</v>
      </c>
      <c r="H2136">
        <v>90</v>
      </c>
      <c r="I2136">
        <v>36.72</v>
      </c>
      <c r="J2136" s="1">
        <v>46</v>
      </c>
      <c r="L2136">
        <v>20.560000000000002</v>
      </c>
      <c r="M2136">
        <v>20.63</v>
      </c>
      <c r="O2136">
        <v>18.8</v>
      </c>
      <c r="P2136">
        <v>0</v>
      </c>
      <c r="Q2136" t="s">
        <v>42</v>
      </c>
      <c r="R2136" t="s">
        <v>60</v>
      </c>
      <c r="Z2136">
        <v>0</v>
      </c>
      <c r="AA2136">
        <v>0</v>
      </c>
      <c r="AB2136">
        <v>0</v>
      </c>
      <c r="AC2136">
        <v>0</v>
      </c>
    </row>
    <row r="2137" spans="1:29" x14ac:dyDescent="0.25">
      <c r="A2137" t="s">
        <v>220</v>
      </c>
      <c r="B2137" t="s">
        <v>415</v>
      </c>
      <c r="C2137">
        <v>414510</v>
      </c>
      <c r="D2137">
        <v>380690</v>
      </c>
      <c r="E2137">
        <v>412.68</v>
      </c>
      <c r="F2137">
        <v>1958</v>
      </c>
      <c r="G2137">
        <v>0</v>
      </c>
      <c r="H2137">
        <v>90</v>
      </c>
      <c r="I2137">
        <v>36.72</v>
      </c>
      <c r="J2137" s="1">
        <v>46</v>
      </c>
      <c r="L2137">
        <v>20.63</v>
      </c>
      <c r="M2137">
        <v>20.71</v>
      </c>
      <c r="O2137">
        <v>18.8</v>
      </c>
      <c r="P2137">
        <v>0</v>
      </c>
      <c r="Q2137" t="s">
        <v>42</v>
      </c>
      <c r="R2137" t="s">
        <v>36</v>
      </c>
      <c r="Z2137">
        <v>0</v>
      </c>
      <c r="AA2137">
        <v>0</v>
      </c>
      <c r="AB2137">
        <v>0</v>
      </c>
      <c r="AC2137">
        <v>0</v>
      </c>
    </row>
    <row r="2138" spans="1:29" x14ac:dyDescent="0.25">
      <c r="A2138" t="s">
        <v>220</v>
      </c>
      <c r="B2138" t="s">
        <v>415</v>
      </c>
      <c r="C2138">
        <v>414510</v>
      </c>
      <c r="D2138">
        <v>380690</v>
      </c>
      <c r="E2138">
        <v>412.68</v>
      </c>
      <c r="F2138">
        <v>1958</v>
      </c>
      <c r="G2138">
        <v>0</v>
      </c>
      <c r="H2138">
        <v>90</v>
      </c>
      <c r="I2138">
        <v>36.72</v>
      </c>
      <c r="J2138" s="1">
        <v>46</v>
      </c>
      <c r="L2138">
        <v>20.71</v>
      </c>
      <c r="M2138">
        <v>20.790000000000003</v>
      </c>
      <c r="O2138">
        <v>18.8</v>
      </c>
      <c r="P2138">
        <v>0</v>
      </c>
      <c r="Q2138" t="s">
        <v>42</v>
      </c>
      <c r="R2138" t="s">
        <v>60</v>
      </c>
      <c r="Z2138">
        <v>0</v>
      </c>
      <c r="AA2138">
        <v>0</v>
      </c>
      <c r="AB2138">
        <v>0</v>
      </c>
      <c r="AC2138">
        <v>0</v>
      </c>
    </row>
    <row r="2139" spans="1:29" x14ac:dyDescent="0.25">
      <c r="A2139" t="s">
        <v>220</v>
      </c>
      <c r="B2139" t="s">
        <v>415</v>
      </c>
      <c r="C2139">
        <v>414510</v>
      </c>
      <c r="D2139">
        <v>380690</v>
      </c>
      <c r="E2139">
        <v>412.68</v>
      </c>
      <c r="F2139">
        <v>1958</v>
      </c>
      <c r="G2139">
        <v>0</v>
      </c>
      <c r="H2139">
        <v>90</v>
      </c>
      <c r="I2139">
        <v>36.72</v>
      </c>
      <c r="J2139" s="1">
        <v>46</v>
      </c>
      <c r="L2139">
        <v>20.790000000000003</v>
      </c>
      <c r="M2139">
        <v>21.14</v>
      </c>
      <c r="O2139">
        <v>18.8</v>
      </c>
      <c r="P2139">
        <v>0</v>
      </c>
      <c r="Q2139" t="s">
        <v>42</v>
      </c>
      <c r="R2139" t="s">
        <v>36</v>
      </c>
      <c r="Z2139">
        <v>0</v>
      </c>
      <c r="AA2139">
        <v>0</v>
      </c>
      <c r="AB2139">
        <v>0</v>
      </c>
      <c r="AC2139">
        <v>0</v>
      </c>
    </row>
    <row r="2140" spans="1:29" x14ac:dyDescent="0.25">
      <c r="A2140" t="s">
        <v>220</v>
      </c>
      <c r="B2140" t="s">
        <v>415</v>
      </c>
      <c r="C2140">
        <v>414510</v>
      </c>
      <c r="D2140">
        <v>380690</v>
      </c>
      <c r="E2140">
        <v>412.68</v>
      </c>
      <c r="F2140">
        <v>1958</v>
      </c>
      <c r="G2140">
        <v>0</v>
      </c>
      <c r="H2140">
        <v>90</v>
      </c>
      <c r="I2140">
        <v>36.72</v>
      </c>
      <c r="J2140" s="1">
        <v>46</v>
      </c>
      <c r="L2140">
        <v>21.14</v>
      </c>
      <c r="M2140">
        <v>21.3</v>
      </c>
      <c r="O2140">
        <v>18.8</v>
      </c>
      <c r="P2140">
        <v>0</v>
      </c>
      <c r="Q2140" t="s">
        <v>42</v>
      </c>
      <c r="R2140" t="s">
        <v>60</v>
      </c>
      <c r="Z2140">
        <v>0</v>
      </c>
      <c r="AA2140">
        <v>0</v>
      </c>
      <c r="AB2140">
        <v>0</v>
      </c>
      <c r="AC2140">
        <v>0</v>
      </c>
    </row>
    <row r="2141" spans="1:29" x14ac:dyDescent="0.25">
      <c r="A2141" t="s">
        <v>220</v>
      </c>
      <c r="B2141" t="s">
        <v>415</v>
      </c>
      <c r="C2141">
        <v>414510</v>
      </c>
      <c r="D2141">
        <v>380690</v>
      </c>
      <c r="E2141">
        <v>412.68</v>
      </c>
      <c r="F2141">
        <v>1958</v>
      </c>
      <c r="G2141">
        <v>0</v>
      </c>
      <c r="H2141">
        <v>90</v>
      </c>
      <c r="I2141">
        <v>36.72</v>
      </c>
      <c r="J2141" s="1">
        <v>46</v>
      </c>
      <c r="L2141">
        <v>21.3</v>
      </c>
      <c r="M2141">
        <v>21.5</v>
      </c>
      <c r="O2141">
        <v>18.8</v>
      </c>
      <c r="P2141">
        <v>0</v>
      </c>
      <c r="Q2141" t="s">
        <v>38</v>
      </c>
      <c r="R2141" t="s">
        <v>36</v>
      </c>
      <c r="Z2141">
        <v>0</v>
      </c>
      <c r="AA2141">
        <v>0</v>
      </c>
      <c r="AB2141">
        <v>0</v>
      </c>
      <c r="AC2141">
        <v>0</v>
      </c>
    </row>
    <row r="2142" spans="1:29" x14ac:dyDescent="0.25">
      <c r="A2142" t="s">
        <v>220</v>
      </c>
      <c r="B2142" t="s">
        <v>415</v>
      </c>
      <c r="C2142">
        <v>414510</v>
      </c>
      <c r="D2142">
        <v>380690</v>
      </c>
      <c r="E2142">
        <v>412.68</v>
      </c>
      <c r="F2142">
        <v>1958</v>
      </c>
      <c r="G2142">
        <v>0</v>
      </c>
      <c r="H2142">
        <v>90</v>
      </c>
      <c r="I2142">
        <v>36.72</v>
      </c>
      <c r="J2142" s="1">
        <v>46</v>
      </c>
      <c r="L2142">
        <v>21.5</v>
      </c>
      <c r="M2142">
        <v>21.630000000000003</v>
      </c>
      <c r="N2142" t="s">
        <v>354</v>
      </c>
      <c r="O2142">
        <v>18.8</v>
      </c>
      <c r="P2142">
        <v>0</v>
      </c>
      <c r="Q2142" t="s">
        <v>35</v>
      </c>
      <c r="R2142" t="s">
        <v>36</v>
      </c>
      <c r="Z2142">
        <v>0</v>
      </c>
      <c r="AA2142">
        <v>0</v>
      </c>
      <c r="AB2142">
        <v>0</v>
      </c>
      <c r="AC2142">
        <v>0</v>
      </c>
    </row>
    <row r="2143" spans="1:29" x14ac:dyDescent="0.25">
      <c r="A2143" t="s">
        <v>220</v>
      </c>
      <c r="B2143" t="s">
        <v>415</v>
      </c>
      <c r="C2143">
        <v>414510</v>
      </c>
      <c r="D2143">
        <v>380690</v>
      </c>
      <c r="E2143">
        <v>412.68</v>
      </c>
      <c r="F2143">
        <v>1958</v>
      </c>
      <c r="G2143">
        <v>0</v>
      </c>
      <c r="H2143">
        <v>90</v>
      </c>
      <c r="I2143">
        <v>36.72</v>
      </c>
      <c r="J2143" s="1">
        <v>46</v>
      </c>
      <c r="L2143">
        <v>21.630000000000003</v>
      </c>
      <c r="M2143">
        <v>22.34</v>
      </c>
      <c r="N2143" t="s">
        <v>361</v>
      </c>
      <c r="O2143">
        <v>18.8</v>
      </c>
      <c r="P2143">
        <v>0</v>
      </c>
      <c r="Q2143" t="s">
        <v>35</v>
      </c>
      <c r="R2143" t="s">
        <v>36</v>
      </c>
      <c r="Z2143">
        <v>0</v>
      </c>
      <c r="AA2143">
        <v>0</v>
      </c>
      <c r="AB2143">
        <v>0</v>
      </c>
      <c r="AC2143">
        <v>0</v>
      </c>
    </row>
    <row r="2144" spans="1:29" x14ac:dyDescent="0.25">
      <c r="A2144" t="s">
        <v>220</v>
      </c>
      <c r="B2144" t="s">
        <v>415</v>
      </c>
      <c r="C2144">
        <v>414510</v>
      </c>
      <c r="D2144">
        <v>380690</v>
      </c>
      <c r="E2144">
        <v>412.68</v>
      </c>
      <c r="F2144">
        <v>1958</v>
      </c>
      <c r="G2144">
        <v>0</v>
      </c>
      <c r="H2144">
        <v>90</v>
      </c>
      <c r="I2144">
        <v>36.72</v>
      </c>
      <c r="J2144" s="1">
        <v>46</v>
      </c>
      <c r="L2144">
        <v>22.34</v>
      </c>
      <c r="M2144">
        <v>22.39</v>
      </c>
      <c r="O2144">
        <v>18.8</v>
      </c>
      <c r="P2144">
        <v>0</v>
      </c>
      <c r="Q2144" t="s">
        <v>195</v>
      </c>
      <c r="R2144" t="s">
        <v>60</v>
      </c>
      <c r="Z2144">
        <v>0</v>
      </c>
      <c r="AA2144">
        <v>0</v>
      </c>
      <c r="AB2144">
        <v>0</v>
      </c>
      <c r="AC2144">
        <v>0</v>
      </c>
    </row>
    <row r="2145" spans="1:29" x14ac:dyDescent="0.25">
      <c r="A2145" t="s">
        <v>220</v>
      </c>
      <c r="B2145" t="s">
        <v>415</v>
      </c>
      <c r="C2145">
        <v>414510</v>
      </c>
      <c r="D2145">
        <v>380690</v>
      </c>
      <c r="E2145">
        <v>412.68</v>
      </c>
      <c r="F2145">
        <v>1958</v>
      </c>
      <c r="G2145">
        <v>0</v>
      </c>
      <c r="H2145">
        <v>90</v>
      </c>
      <c r="I2145">
        <v>36.72</v>
      </c>
      <c r="J2145" s="1">
        <v>46</v>
      </c>
      <c r="L2145">
        <v>22.39</v>
      </c>
      <c r="M2145">
        <v>23.03</v>
      </c>
      <c r="N2145" t="s">
        <v>418</v>
      </c>
      <c r="O2145">
        <v>18.8</v>
      </c>
      <c r="P2145">
        <v>0</v>
      </c>
      <c r="Q2145" t="s">
        <v>35</v>
      </c>
      <c r="R2145" t="s">
        <v>36</v>
      </c>
      <c r="Z2145">
        <v>0</v>
      </c>
      <c r="AA2145">
        <v>0</v>
      </c>
      <c r="AB2145">
        <v>0</v>
      </c>
      <c r="AC2145">
        <v>0</v>
      </c>
    </row>
    <row r="2146" spans="1:29" x14ac:dyDescent="0.25">
      <c r="A2146" t="s">
        <v>220</v>
      </c>
      <c r="B2146" t="s">
        <v>415</v>
      </c>
      <c r="C2146">
        <v>414510</v>
      </c>
      <c r="D2146">
        <v>380690</v>
      </c>
      <c r="E2146">
        <v>412.68</v>
      </c>
      <c r="F2146">
        <v>1958</v>
      </c>
      <c r="G2146">
        <v>0</v>
      </c>
      <c r="H2146">
        <v>90</v>
      </c>
      <c r="I2146">
        <v>36.72</v>
      </c>
      <c r="J2146" s="1">
        <v>46</v>
      </c>
      <c r="L2146">
        <v>23.03</v>
      </c>
      <c r="M2146">
        <v>23.110000000000003</v>
      </c>
      <c r="O2146">
        <v>18.8</v>
      </c>
      <c r="P2146">
        <v>0</v>
      </c>
      <c r="Q2146" t="s">
        <v>31</v>
      </c>
      <c r="R2146" t="s">
        <v>60</v>
      </c>
      <c r="Z2146">
        <v>0</v>
      </c>
      <c r="AA2146">
        <v>0</v>
      </c>
      <c r="AB2146">
        <v>0</v>
      </c>
      <c r="AC2146">
        <v>0</v>
      </c>
    </row>
    <row r="2147" spans="1:29" x14ac:dyDescent="0.25">
      <c r="A2147" t="s">
        <v>220</v>
      </c>
      <c r="B2147" t="s">
        <v>415</v>
      </c>
      <c r="C2147">
        <v>414510</v>
      </c>
      <c r="D2147">
        <v>380690</v>
      </c>
      <c r="E2147">
        <v>412.68</v>
      </c>
      <c r="F2147">
        <v>1958</v>
      </c>
      <c r="G2147">
        <v>0</v>
      </c>
      <c r="H2147">
        <v>90</v>
      </c>
      <c r="I2147">
        <v>36.72</v>
      </c>
      <c r="J2147" s="1">
        <v>46</v>
      </c>
      <c r="L2147">
        <v>23.110000000000003</v>
      </c>
      <c r="M2147">
        <v>23.540000000000003</v>
      </c>
      <c r="O2147">
        <v>18.8</v>
      </c>
      <c r="P2147">
        <v>0</v>
      </c>
      <c r="Q2147" t="s">
        <v>38</v>
      </c>
      <c r="R2147" t="s">
        <v>36</v>
      </c>
      <c r="Z2147">
        <v>0</v>
      </c>
      <c r="AA2147">
        <v>0</v>
      </c>
      <c r="AB2147">
        <v>0</v>
      </c>
      <c r="AC2147">
        <v>0</v>
      </c>
    </row>
    <row r="2148" spans="1:29" x14ac:dyDescent="0.25">
      <c r="A2148" t="s">
        <v>220</v>
      </c>
      <c r="B2148" t="s">
        <v>415</v>
      </c>
      <c r="C2148">
        <v>414510</v>
      </c>
      <c r="D2148">
        <v>380690</v>
      </c>
      <c r="E2148">
        <v>412.68</v>
      </c>
      <c r="F2148">
        <v>1958</v>
      </c>
      <c r="G2148">
        <v>0</v>
      </c>
      <c r="H2148">
        <v>90</v>
      </c>
      <c r="I2148">
        <v>36.72</v>
      </c>
      <c r="J2148" s="1">
        <v>46</v>
      </c>
      <c r="L2148">
        <v>23.540000000000003</v>
      </c>
      <c r="M2148">
        <v>23.62</v>
      </c>
      <c r="O2148">
        <v>18.8</v>
      </c>
      <c r="P2148">
        <v>0</v>
      </c>
      <c r="Q2148" t="s">
        <v>31</v>
      </c>
      <c r="R2148" t="s">
        <v>60</v>
      </c>
      <c r="Z2148">
        <v>0</v>
      </c>
      <c r="AA2148">
        <v>0</v>
      </c>
      <c r="AB2148">
        <v>0</v>
      </c>
      <c r="AC2148">
        <v>0</v>
      </c>
    </row>
    <row r="2149" spans="1:29" x14ac:dyDescent="0.25">
      <c r="A2149" t="s">
        <v>220</v>
      </c>
      <c r="B2149" t="s">
        <v>415</v>
      </c>
      <c r="C2149">
        <v>414510</v>
      </c>
      <c r="D2149">
        <v>380690</v>
      </c>
      <c r="E2149">
        <v>412.68</v>
      </c>
      <c r="F2149">
        <v>1958</v>
      </c>
      <c r="G2149">
        <v>0</v>
      </c>
      <c r="H2149">
        <v>90</v>
      </c>
      <c r="I2149">
        <v>36.72</v>
      </c>
      <c r="J2149" s="1">
        <v>46</v>
      </c>
      <c r="L2149">
        <v>23.62</v>
      </c>
      <c r="M2149">
        <v>23.87</v>
      </c>
      <c r="O2149">
        <v>18.8</v>
      </c>
      <c r="P2149">
        <v>0</v>
      </c>
      <c r="Q2149" t="s">
        <v>38</v>
      </c>
      <c r="R2149" t="s">
        <v>36</v>
      </c>
      <c r="Z2149">
        <v>0</v>
      </c>
      <c r="AA2149">
        <v>0</v>
      </c>
      <c r="AB2149">
        <v>0</v>
      </c>
      <c r="AC2149">
        <v>0</v>
      </c>
    </row>
    <row r="2150" spans="1:29" x14ac:dyDescent="0.25">
      <c r="A2150" t="s">
        <v>220</v>
      </c>
      <c r="B2150" t="s">
        <v>415</v>
      </c>
      <c r="C2150">
        <v>414510</v>
      </c>
      <c r="D2150">
        <v>380690</v>
      </c>
      <c r="E2150">
        <v>412.68</v>
      </c>
      <c r="F2150">
        <v>1958</v>
      </c>
      <c r="G2150">
        <v>0</v>
      </c>
      <c r="H2150">
        <v>90</v>
      </c>
      <c r="I2150">
        <v>36.72</v>
      </c>
      <c r="J2150" s="1">
        <v>46</v>
      </c>
      <c r="L2150">
        <v>23.87</v>
      </c>
      <c r="M2150">
        <v>23.950000000000003</v>
      </c>
      <c r="O2150">
        <v>18.8</v>
      </c>
      <c r="P2150">
        <v>0</v>
      </c>
      <c r="Q2150" t="s">
        <v>31</v>
      </c>
      <c r="R2150" t="s">
        <v>60</v>
      </c>
      <c r="Z2150">
        <v>0</v>
      </c>
      <c r="AA2150">
        <v>0</v>
      </c>
      <c r="AB2150">
        <v>0</v>
      </c>
      <c r="AC2150">
        <v>0</v>
      </c>
    </row>
    <row r="2151" spans="1:29" x14ac:dyDescent="0.25">
      <c r="A2151" t="s">
        <v>220</v>
      </c>
      <c r="B2151" t="s">
        <v>415</v>
      </c>
      <c r="C2151">
        <v>414510</v>
      </c>
      <c r="D2151">
        <v>380690</v>
      </c>
      <c r="E2151">
        <v>412.68</v>
      </c>
      <c r="F2151">
        <v>1958</v>
      </c>
      <c r="G2151">
        <v>0</v>
      </c>
      <c r="H2151">
        <v>90</v>
      </c>
      <c r="I2151">
        <v>36.72</v>
      </c>
      <c r="J2151" s="1">
        <v>46</v>
      </c>
      <c r="L2151">
        <v>23.950000000000003</v>
      </c>
      <c r="M2151">
        <v>24.05</v>
      </c>
      <c r="O2151">
        <v>18.8</v>
      </c>
      <c r="P2151">
        <v>0</v>
      </c>
      <c r="Q2151" t="s">
        <v>38</v>
      </c>
      <c r="R2151" t="s">
        <v>36</v>
      </c>
      <c r="Z2151">
        <v>0</v>
      </c>
      <c r="AA2151">
        <v>0</v>
      </c>
      <c r="AB2151">
        <v>0</v>
      </c>
      <c r="AC2151">
        <v>0</v>
      </c>
    </row>
    <row r="2152" spans="1:29" x14ac:dyDescent="0.25">
      <c r="A2152" t="s">
        <v>220</v>
      </c>
      <c r="B2152" t="s">
        <v>415</v>
      </c>
      <c r="C2152">
        <v>414510</v>
      </c>
      <c r="D2152">
        <v>380690</v>
      </c>
      <c r="E2152">
        <v>412.68</v>
      </c>
      <c r="F2152">
        <v>1958</v>
      </c>
      <c r="G2152">
        <v>0</v>
      </c>
      <c r="H2152">
        <v>90</v>
      </c>
      <c r="I2152">
        <v>36.72</v>
      </c>
      <c r="J2152" s="1">
        <v>46</v>
      </c>
      <c r="L2152">
        <v>24.05</v>
      </c>
      <c r="M2152">
        <v>24.360000000000003</v>
      </c>
      <c r="O2152">
        <v>18.8</v>
      </c>
      <c r="P2152">
        <v>0</v>
      </c>
      <c r="Q2152" t="s">
        <v>31</v>
      </c>
      <c r="R2152" t="s">
        <v>60</v>
      </c>
      <c r="Z2152">
        <v>0</v>
      </c>
      <c r="AA2152">
        <v>0</v>
      </c>
      <c r="AB2152">
        <v>0</v>
      </c>
      <c r="AC2152">
        <v>0</v>
      </c>
    </row>
    <row r="2153" spans="1:29" x14ac:dyDescent="0.25">
      <c r="A2153" t="s">
        <v>220</v>
      </c>
      <c r="B2153" t="s">
        <v>415</v>
      </c>
      <c r="C2153">
        <v>414510</v>
      </c>
      <c r="D2153">
        <v>380690</v>
      </c>
      <c r="E2153">
        <v>412.68</v>
      </c>
      <c r="F2153">
        <v>1958</v>
      </c>
      <c r="G2153">
        <v>0</v>
      </c>
      <c r="H2153">
        <v>90</v>
      </c>
      <c r="I2153">
        <v>36.72</v>
      </c>
      <c r="J2153" s="1">
        <v>46</v>
      </c>
      <c r="L2153">
        <v>24.360000000000003</v>
      </c>
      <c r="M2153">
        <v>24.46</v>
      </c>
      <c r="O2153">
        <v>18.8</v>
      </c>
      <c r="P2153">
        <v>0</v>
      </c>
      <c r="Q2153" t="s">
        <v>38</v>
      </c>
      <c r="R2153" t="s">
        <v>36</v>
      </c>
      <c r="Z2153">
        <v>0</v>
      </c>
      <c r="AA2153">
        <v>0</v>
      </c>
      <c r="AB2153">
        <v>0</v>
      </c>
      <c r="AC2153">
        <v>0</v>
      </c>
    </row>
    <row r="2154" spans="1:29" x14ac:dyDescent="0.25">
      <c r="A2154" t="s">
        <v>220</v>
      </c>
      <c r="B2154" t="s">
        <v>415</v>
      </c>
      <c r="C2154">
        <v>414510</v>
      </c>
      <c r="D2154">
        <v>380690</v>
      </c>
      <c r="E2154">
        <v>412.68</v>
      </c>
      <c r="F2154">
        <v>1958</v>
      </c>
      <c r="G2154">
        <v>0</v>
      </c>
      <c r="H2154">
        <v>90</v>
      </c>
      <c r="I2154">
        <v>36.72</v>
      </c>
      <c r="J2154" s="1">
        <v>46</v>
      </c>
      <c r="L2154">
        <v>24.46</v>
      </c>
      <c r="M2154">
        <v>24.51</v>
      </c>
      <c r="O2154">
        <v>18.8</v>
      </c>
      <c r="P2154">
        <v>0</v>
      </c>
      <c r="Q2154" t="s">
        <v>31</v>
      </c>
      <c r="R2154" t="s">
        <v>60</v>
      </c>
      <c r="Z2154">
        <v>0</v>
      </c>
      <c r="AA2154">
        <v>0</v>
      </c>
      <c r="AB2154">
        <v>0</v>
      </c>
      <c r="AC2154">
        <v>0</v>
      </c>
    </row>
    <row r="2155" spans="1:29" x14ac:dyDescent="0.25">
      <c r="A2155" t="s">
        <v>220</v>
      </c>
      <c r="B2155" t="s">
        <v>415</v>
      </c>
      <c r="C2155">
        <v>414510</v>
      </c>
      <c r="D2155">
        <v>380690</v>
      </c>
      <c r="E2155">
        <v>412.68</v>
      </c>
      <c r="F2155">
        <v>1958</v>
      </c>
      <c r="G2155">
        <v>0</v>
      </c>
      <c r="H2155">
        <v>90</v>
      </c>
      <c r="I2155">
        <v>36.72</v>
      </c>
      <c r="J2155" s="1">
        <v>46</v>
      </c>
      <c r="L2155">
        <v>24.51</v>
      </c>
      <c r="M2155">
        <v>25.07</v>
      </c>
      <c r="O2155">
        <v>18.8</v>
      </c>
      <c r="P2155">
        <v>0</v>
      </c>
      <c r="Q2155" t="s">
        <v>38</v>
      </c>
      <c r="R2155" t="s">
        <v>36</v>
      </c>
      <c r="Z2155">
        <v>0</v>
      </c>
      <c r="AA2155">
        <v>0</v>
      </c>
      <c r="AB2155">
        <v>0</v>
      </c>
      <c r="AC2155">
        <v>0</v>
      </c>
    </row>
    <row r="2156" spans="1:29" x14ac:dyDescent="0.25">
      <c r="A2156" t="s">
        <v>220</v>
      </c>
      <c r="B2156" t="s">
        <v>415</v>
      </c>
      <c r="C2156">
        <v>414510</v>
      </c>
      <c r="D2156">
        <v>380690</v>
      </c>
      <c r="E2156">
        <v>412.68</v>
      </c>
      <c r="F2156">
        <v>1958</v>
      </c>
      <c r="G2156">
        <v>0</v>
      </c>
      <c r="H2156">
        <v>90</v>
      </c>
      <c r="I2156">
        <v>36.72</v>
      </c>
      <c r="J2156" s="1">
        <v>46</v>
      </c>
      <c r="L2156">
        <v>25.07</v>
      </c>
      <c r="M2156">
        <v>25.22</v>
      </c>
      <c r="N2156">
        <v>0.25</v>
      </c>
      <c r="O2156">
        <v>18.8</v>
      </c>
      <c r="P2156">
        <v>0</v>
      </c>
      <c r="Q2156" t="s">
        <v>31</v>
      </c>
      <c r="R2156" t="s">
        <v>199</v>
      </c>
      <c r="Z2156">
        <v>0</v>
      </c>
      <c r="AA2156">
        <v>0</v>
      </c>
      <c r="AB2156">
        <v>0</v>
      </c>
      <c r="AC2156">
        <v>0</v>
      </c>
    </row>
    <row r="2157" spans="1:29" x14ac:dyDescent="0.25">
      <c r="A2157" t="s">
        <v>220</v>
      </c>
      <c r="B2157" t="s">
        <v>415</v>
      </c>
      <c r="C2157">
        <v>414510</v>
      </c>
      <c r="D2157">
        <v>380690</v>
      </c>
      <c r="E2157">
        <v>412.68</v>
      </c>
      <c r="F2157">
        <v>1958</v>
      </c>
      <c r="G2157">
        <v>0</v>
      </c>
      <c r="H2157">
        <v>90</v>
      </c>
      <c r="I2157">
        <v>36.72</v>
      </c>
      <c r="J2157" s="1">
        <v>46</v>
      </c>
      <c r="L2157">
        <v>25.22</v>
      </c>
      <c r="M2157">
        <v>25.380000000000003</v>
      </c>
      <c r="O2157">
        <v>18.8</v>
      </c>
      <c r="P2157">
        <v>0</v>
      </c>
      <c r="Q2157" t="s">
        <v>35</v>
      </c>
      <c r="R2157" t="s">
        <v>36</v>
      </c>
      <c r="Z2157">
        <v>0</v>
      </c>
      <c r="AA2157">
        <v>0</v>
      </c>
      <c r="AB2157">
        <v>0</v>
      </c>
      <c r="AC2157">
        <v>0</v>
      </c>
    </row>
    <row r="2158" spans="1:29" x14ac:dyDescent="0.25">
      <c r="A2158" t="s">
        <v>220</v>
      </c>
      <c r="B2158" t="s">
        <v>415</v>
      </c>
      <c r="C2158">
        <v>414510</v>
      </c>
      <c r="D2158">
        <v>380690</v>
      </c>
      <c r="E2158">
        <v>412.68</v>
      </c>
      <c r="F2158">
        <v>1958</v>
      </c>
      <c r="G2158">
        <v>0</v>
      </c>
      <c r="H2158">
        <v>90</v>
      </c>
      <c r="I2158">
        <v>36.72</v>
      </c>
      <c r="J2158" s="1">
        <v>46</v>
      </c>
      <c r="L2158">
        <v>25.380000000000003</v>
      </c>
      <c r="M2158">
        <v>25.430000000000003</v>
      </c>
      <c r="O2158">
        <v>18.8</v>
      </c>
      <c r="P2158">
        <v>0</v>
      </c>
      <c r="Q2158" t="s">
        <v>31</v>
      </c>
      <c r="R2158" t="s">
        <v>60</v>
      </c>
      <c r="Z2158">
        <v>0</v>
      </c>
      <c r="AA2158">
        <v>0</v>
      </c>
      <c r="AB2158">
        <v>0</v>
      </c>
      <c r="AC2158">
        <v>0</v>
      </c>
    </row>
    <row r="2159" spans="1:29" x14ac:dyDescent="0.25">
      <c r="A2159" t="s">
        <v>220</v>
      </c>
      <c r="B2159" t="s">
        <v>415</v>
      </c>
      <c r="C2159">
        <v>414510</v>
      </c>
      <c r="D2159">
        <v>380690</v>
      </c>
      <c r="E2159">
        <v>412.68</v>
      </c>
      <c r="F2159">
        <v>1958</v>
      </c>
      <c r="G2159">
        <v>0</v>
      </c>
      <c r="H2159">
        <v>90</v>
      </c>
      <c r="I2159">
        <v>36.72</v>
      </c>
      <c r="J2159" s="1">
        <v>46</v>
      </c>
      <c r="L2159">
        <v>25.430000000000003</v>
      </c>
      <c r="M2159">
        <v>25.71</v>
      </c>
      <c r="O2159">
        <v>18.8</v>
      </c>
      <c r="P2159">
        <v>0</v>
      </c>
      <c r="Q2159" t="s">
        <v>35</v>
      </c>
      <c r="R2159" t="s">
        <v>36</v>
      </c>
      <c r="Z2159">
        <v>0</v>
      </c>
      <c r="AA2159">
        <v>0</v>
      </c>
      <c r="AB2159">
        <v>0</v>
      </c>
      <c r="AC2159">
        <v>0</v>
      </c>
    </row>
    <row r="2160" spans="1:29" x14ac:dyDescent="0.25">
      <c r="A2160" t="s">
        <v>220</v>
      </c>
      <c r="B2160" t="s">
        <v>415</v>
      </c>
      <c r="C2160">
        <v>414510</v>
      </c>
      <c r="D2160">
        <v>380690</v>
      </c>
      <c r="E2160">
        <v>412.68</v>
      </c>
      <c r="F2160">
        <v>1958</v>
      </c>
      <c r="G2160">
        <v>0</v>
      </c>
      <c r="H2160">
        <v>90</v>
      </c>
      <c r="I2160">
        <v>36.72</v>
      </c>
      <c r="J2160" s="1">
        <v>46</v>
      </c>
      <c r="L2160">
        <v>25.71</v>
      </c>
      <c r="M2160">
        <v>25.84</v>
      </c>
      <c r="O2160">
        <v>18.8</v>
      </c>
      <c r="P2160">
        <v>0</v>
      </c>
      <c r="Q2160" t="s">
        <v>31</v>
      </c>
      <c r="R2160" t="s">
        <v>60</v>
      </c>
      <c r="Z2160">
        <v>0</v>
      </c>
      <c r="AA2160">
        <v>0</v>
      </c>
      <c r="AB2160">
        <v>0</v>
      </c>
      <c r="AC2160">
        <v>0</v>
      </c>
    </row>
    <row r="2161" spans="1:29" x14ac:dyDescent="0.25">
      <c r="A2161" t="s">
        <v>220</v>
      </c>
      <c r="B2161" t="s">
        <v>415</v>
      </c>
      <c r="C2161">
        <v>414510</v>
      </c>
      <c r="D2161">
        <v>380690</v>
      </c>
      <c r="E2161">
        <v>412.68</v>
      </c>
      <c r="F2161">
        <v>1958</v>
      </c>
      <c r="G2161">
        <v>0</v>
      </c>
      <c r="H2161">
        <v>90</v>
      </c>
      <c r="I2161">
        <v>36.72</v>
      </c>
      <c r="J2161" s="1">
        <v>46</v>
      </c>
      <c r="L2161">
        <v>25.84</v>
      </c>
      <c r="M2161">
        <v>26.01</v>
      </c>
      <c r="O2161">
        <v>18.8</v>
      </c>
      <c r="P2161">
        <v>0</v>
      </c>
      <c r="Q2161" t="s">
        <v>38</v>
      </c>
      <c r="R2161" t="s">
        <v>36</v>
      </c>
      <c r="Z2161">
        <v>0</v>
      </c>
      <c r="AA2161">
        <v>0</v>
      </c>
      <c r="AB2161">
        <v>0</v>
      </c>
      <c r="AC2161">
        <v>0</v>
      </c>
    </row>
    <row r="2162" spans="1:29" x14ac:dyDescent="0.25">
      <c r="A2162" t="s">
        <v>220</v>
      </c>
      <c r="B2162" t="s">
        <v>415</v>
      </c>
      <c r="C2162">
        <v>414510</v>
      </c>
      <c r="D2162">
        <v>380690</v>
      </c>
      <c r="E2162">
        <v>412.68</v>
      </c>
      <c r="F2162">
        <v>1958</v>
      </c>
      <c r="G2162">
        <v>0</v>
      </c>
      <c r="H2162">
        <v>90</v>
      </c>
      <c r="I2162">
        <v>36.72</v>
      </c>
      <c r="J2162" s="1">
        <v>46</v>
      </c>
      <c r="L2162">
        <v>26.01</v>
      </c>
      <c r="M2162">
        <v>26.040000000000003</v>
      </c>
      <c r="O2162">
        <v>18.8</v>
      </c>
      <c r="P2162">
        <v>0</v>
      </c>
      <c r="Q2162" t="s">
        <v>42</v>
      </c>
      <c r="R2162" t="s">
        <v>60</v>
      </c>
      <c r="Z2162">
        <v>0</v>
      </c>
      <c r="AA2162">
        <v>0</v>
      </c>
      <c r="AB2162">
        <v>0</v>
      </c>
      <c r="AC2162">
        <v>0</v>
      </c>
    </row>
    <row r="2163" spans="1:29" x14ac:dyDescent="0.25">
      <c r="A2163" t="s">
        <v>220</v>
      </c>
      <c r="B2163" t="s">
        <v>415</v>
      </c>
      <c r="C2163">
        <v>414510</v>
      </c>
      <c r="D2163">
        <v>380690</v>
      </c>
      <c r="E2163">
        <v>412.68</v>
      </c>
      <c r="F2163">
        <v>1958</v>
      </c>
      <c r="G2163">
        <v>0</v>
      </c>
      <c r="H2163">
        <v>90</v>
      </c>
      <c r="I2163">
        <v>36.72</v>
      </c>
      <c r="J2163" s="1">
        <v>46</v>
      </c>
      <c r="L2163">
        <v>26.040000000000003</v>
      </c>
      <c r="M2163">
        <v>26.450000000000003</v>
      </c>
      <c r="O2163">
        <v>18.8</v>
      </c>
      <c r="P2163">
        <v>0</v>
      </c>
      <c r="Q2163" t="s">
        <v>42</v>
      </c>
      <c r="R2163" t="s">
        <v>36</v>
      </c>
      <c r="Z2163">
        <v>0</v>
      </c>
      <c r="AA2163">
        <v>0</v>
      </c>
      <c r="AB2163">
        <v>0</v>
      </c>
      <c r="AC2163">
        <v>0</v>
      </c>
    </row>
    <row r="2164" spans="1:29" x14ac:dyDescent="0.25">
      <c r="A2164" t="s">
        <v>220</v>
      </c>
      <c r="B2164" t="s">
        <v>415</v>
      </c>
      <c r="C2164">
        <v>414510</v>
      </c>
      <c r="D2164">
        <v>380690</v>
      </c>
      <c r="E2164">
        <v>412.68</v>
      </c>
      <c r="F2164">
        <v>1958</v>
      </c>
      <c r="G2164">
        <v>0</v>
      </c>
      <c r="H2164">
        <v>90</v>
      </c>
      <c r="I2164">
        <v>36.72</v>
      </c>
      <c r="J2164" s="1">
        <v>46</v>
      </c>
      <c r="L2164">
        <v>26.450000000000003</v>
      </c>
      <c r="M2164">
        <v>26.5</v>
      </c>
      <c r="O2164">
        <v>18.8</v>
      </c>
      <c r="P2164">
        <v>0</v>
      </c>
      <c r="Q2164" t="s">
        <v>42</v>
      </c>
      <c r="R2164" t="s">
        <v>60</v>
      </c>
      <c r="Z2164">
        <v>0</v>
      </c>
      <c r="AA2164">
        <v>0</v>
      </c>
      <c r="AB2164">
        <v>0</v>
      </c>
      <c r="AC2164">
        <v>0</v>
      </c>
    </row>
    <row r="2165" spans="1:29" x14ac:dyDescent="0.25">
      <c r="A2165" t="s">
        <v>220</v>
      </c>
      <c r="B2165" t="s">
        <v>415</v>
      </c>
      <c r="C2165">
        <v>414510</v>
      </c>
      <c r="D2165">
        <v>380690</v>
      </c>
      <c r="E2165">
        <v>412.68</v>
      </c>
      <c r="F2165">
        <v>1958</v>
      </c>
      <c r="G2165">
        <v>0</v>
      </c>
      <c r="H2165">
        <v>90</v>
      </c>
      <c r="I2165">
        <v>36.72</v>
      </c>
      <c r="J2165" s="1">
        <v>46</v>
      </c>
      <c r="L2165">
        <v>26.5</v>
      </c>
      <c r="M2165">
        <v>27.37</v>
      </c>
      <c r="O2165">
        <v>18.8</v>
      </c>
      <c r="P2165">
        <v>0</v>
      </c>
      <c r="Q2165" t="s">
        <v>42</v>
      </c>
      <c r="R2165" t="s">
        <v>36</v>
      </c>
      <c r="Z2165">
        <v>0</v>
      </c>
      <c r="AA2165">
        <v>0</v>
      </c>
      <c r="AB2165">
        <v>0</v>
      </c>
      <c r="AC2165">
        <v>0</v>
      </c>
    </row>
    <row r="2166" spans="1:29" x14ac:dyDescent="0.25">
      <c r="A2166" t="s">
        <v>220</v>
      </c>
      <c r="B2166" t="s">
        <v>415</v>
      </c>
      <c r="C2166">
        <v>414510</v>
      </c>
      <c r="D2166">
        <v>380690</v>
      </c>
      <c r="E2166">
        <v>412.68</v>
      </c>
      <c r="F2166">
        <v>1958</v>
      </c>
      <c r="G2166">
        <v>0</v>
      </c>
      <c r="H2166">
        <v>90</v>
      </c>
      <c r="I2166">
        <v>36.72</v>
      </c>
      <c r="J2166" s="1">
        <v>46</v>
      </c>
      <c r="L2166">
        <v>27.37</v>
      </c>
      <c r="M2166">
        <v>27.54</v>
      </c>
      <c r="O2166">
        <v>18.8</v>
      </c>
      <c r="P2166">
        <v>0</v>
      </c>
      <c r="Q2166" t="s">
        <v>42</v>
      </c>
      <c r="R2166" t="s">
        <v>60</v>
      </c>
      <c r="Z2166">
        <v>0</v>
      </c>
      <c r="AA2166">
        <v>0</v>
      </c>
      <c r="AB2166">
        <v>0</v>
      </c>
      <c r="AC2166">
        <v>0</v>
      </c>
    </row>
    <row r="2167" spans="1:29" x14ac:dyDescent="0.25">
      <c r="A2167" t="s">
        <v>220</v>
      </c>
      <c r="B2167" t="s">
        <v>415</v>
      </c>
      <c r="C2167">
        <v>414510</v>
      </c>
      <c r="D2167">
        <v>380690</v>
      </c>
      <c r="E2167">
        <v>412.68</v>
      </c>
      <c r="F2167">
        <v>1958</v>
      </c>
      <c r="G2167">
        <v>0</v>
      </c>
      <c r="H2167">
        <v>90</v>
      </c>
      <c r="I2167">
        <v>36.72</v>
      </c>
      <c r="J2167" s="1">
        <v>46</v>
      </c>
      <c r="L2167">
        <v>27.54</v>
      </c>
      <c r="M2167">
        <v>27.880000000000003</v>
      </c>
      <c r="O2167">
        <v>18.8</v>
      </c>
      <c r="P2167">
        <v>0</v>
      </c>
      <c r="Q2167" t="s">
        <v>42</v>
      </c>
      <c r="R2167" t="s">
        <v>36</v>
      </c>
      <c r="Z2167">
        <v>0</v>
      </c>
      <c r="AA2167">
        <v>0</v>
      </c>
      <c r="AB2167">
        <v>0</v>
      </c>
      <c r="AC2167">
        <v>0</v>
      </c>
    </row>
    <row r="2168" spans="1:29" x14ac:dyDescent="0.25">
      <c r="A2168" t="s">
        <v>220</v>
      </c>
      <c r="B2168" t="s">
        <v>415</v>
      </c>
      <c r="C2168">
        <v>414510</v>
      </c>
      <c r="D2168">
        <v>380690</v>
      </c>
      <c r="E2168">
        <v>412.68</v>
      </c>
      <c r="F2168">
        <v>1958</v>
      </c>
      <c r="G2168">
        <v>0</v>
      </c>
      <c r="H2168">
        <v>90</v>
      </c>
      <c r="I2168">
        <v>36.72</v>
      </c>
      <c r="J2168" s="1">
        <v>46</v>
      </c>
      <c r="L2168">
        <v>27.880000000000003</v>
      </c>
      <c r="M2168">
        <v>27.98</v>
      </c>
      <c r="N2168">
        <v>0.25</v>
      </c>
      <c r="O2168">
        <v>18.8</v>
      </c>
      <c r="P2168">
        <v>0</v>
      </c>
      <c r="Q2168" t="s">
        <v>42</v>
      </c>
      <c r="R2168" t="s">
        <v>199</v>
      </c>
      <c r="Z2168">
        <v>0</v>
      </c>
      <c r="AA2168">
        <v>0</v>
      </c>
      <c r="AB2168">
        <v>0</v>
      </c>
      <c r="AC2168">
        <v>0</v>
      </c>
    </row>
    <row r="2169" spans="1:29" x14ac:dyDescent="0.25">
      <c r="A2169" t="s">
        <v>220</v>
      </c>
      <c r="B2169" t="s">
        <v>415</v>
      </c>
      <c r="C2169">
        <v>414510</v>
      </c>
      <c r="D2169">
        <v>380690</v>
      </c>
      <c r="E2169">
        <v>412.68</v>
      </c>
      <c r="F2169">
        <v>1958</v>
      </c>
      <c r="G2169">
        <v>0</v>
      </c>
      <c r="H2169">
        <v>90</v>
      </c>
      <c r="I2169">
        <v>36.72</v>
      </c>
      <c r="J2169" s="1">
        <v>46</v>
      </c>
      <c r="L2169">
        <v>27.98</v>
      </c>
      <c r="M2169">
        <v>29.07</v>
      </c>
      <c r="O2169">
        <v>18.8</v>
      </c>
      <c r="P2169">
        <v>0</v>
      </c>
      <c r="Q2169" t="s">
        <v>42</v>
      </c>
      <c r="R2169" t="s">
        <v>36</v>
      </c>
      <c r="Z2169">
        <v>0</v>
      </c>
      <c r="AA2169">
        <v>0</v>
      </c>
      <c r="AB2169">
        <v>0</v>
      </c>
      <c r="AC2169">
        <v>0</v>
      </c>
    </row>
    <row r="2170" spans="1:29" x14ac:dyDescent="0.25">
      <c r="A2170" t="s">
        <v>220</v>
      </c>
      <c r="B2170" t="s">
        <v>415</v>
      </c>
      <c r="C2170">
        <v>414510</v>
      </c>
      <c r="D2170">
        <v>380690</v>
      </c>
      <c r="E2170">
        <v>412.68</v>
      </c>
      <c r="F2170">
        <v>1958</v>
      </c>
      <c r="G2170">
        <v>0</v>
      </c>
      <c r="H2170">
        <v>90</v>
      </c>
      <c r="I2170">
        <v>36.72</v>
      </c>
      <c r="J2170" s="1">
        <v>46</v>
      </c>
      <c r="L2170">
        <v>29.07</v>
      </c>
      <c r="M2170">
        <v>29.23</v>
      </c>
      <c r="O2170">
        <v>18.8</v>
      </c>
      <c r="P2170">
        <v>0</v>
      </c>
      <c r="Q2170" t="s">
        <v>35</v>
      </c>
      <c r="R2170" t="s">
        <v>60</v>
      </c>
      <c r="Z2170">
        <v>0</v>
      </c>
      <c r="AA2170">
        <v>0</v>
      </c>
      <c r="AB2170">
        <v>0</v>
      </c>
      <c r="AC2170">
        <v>0</v>
      </c>
    </row>
    <row r="2171" spans="1:29" x14ac:dyDescent="0.25">
      <c r="A2171" t="s">
        <v>220</v>
      </c>
      <c r="B2171" t="s">
        <v>415</v>
      </c>
      <c r="C2171">
        <v>414510</v>
      </c>
      <c r="D2171">
        <v>380690</v>
      </c>
      <c r="E2171">
        <v>412.68</v>
      </c>
      <c r="F2171">
        <v>1958</v>
      </c>
      <c r="G2171">
        <v>0</v>
      </c>
      <c r="H2171">
        <v>90</v>
      </c>
      <c r="I2171">
        <v>36.72</v>
      </c>
      <c r="J2171" s="1">
        <v>46</v>
      </c>
      <c r="L2171">
        <v>29.23</v>
      </c>
      <c r="M2171">
        <v>30.6</v>
      </c>
      <c r="N2171" t="s">
        <v>363</v>
      </c>
      <c r="O2171">
        <v>18.8</v>
      </c>
      <c r="P2171">
        <v>0</v>
      </c>
      <c r="Q2171" t="s">
        <v>31</v>
      </c>
      <c r="R2171" t="s">
        <v>66</v>
      </c>
      <c r="Z2171">
        <v>0</v>
      </c>
      <c r="AA2171">
        <v>0</v>
      </c>
      <c r="AB2171">
        <v>0</v>
      </c>
      <c r="AC2171">
        <v>0</v>
      </c>
    </row>
    <row r="2172" spans="1:29" x14ac:dyDescent="0.25">
      <c r="A2172" t="s">
        <v>220</v>
      </c>
      <c r="B2172" t="s">
        <v>415</v>
      </c>
      <c r="C2172">
        <v>414510</v>
      </c>
      <c r="D2172">
        <v>380690</v>
      </c>
      <c r="E2172">
        <v>412.68</v>
      </c>
      <c r="F2172">
        <v>1958</v>
      </c>
      <c r="G2172">
        <v>0</v>
      </c>
      <c r="H2172">
        <v>90</v>
      </c>
      <c r="I2172">
        <v>36.72</v>
      </c>
      <c r="J2172" s="1">
        <v>46</v>
      </c>
      <c r="L2172">
        <v>30.6</v>
      </c>
      <c r="M2172">
        <v>31.040000000000003</v>
      </c>
      <c r="O2172">
        <v>18.8</v>
      </c>
      <c r="P2172">
        <v>0</v>
      </c>
      <c r="Q2172" t="s">
        <v>42</v>
      </c>
      <c r="R2172" t="s">
        <v>36</v>
      </c>
      <c r="Z2172">
        <v>0</v>
      </c>
      <c r="AA2172">
        <v>0</v>
      </c>
      <c r="AB2172">
        <v>0</v>
      </c>
      <c r="AC2172">
        <v>0</v>
      </c>
    </row>
    <row r="2173" spans="1:29" x14ac:dyDescent="0.25">
      <c r="A2173" t="s">
        <v>220</v>
      </c>
      <c r="B2173" t="s">
        <v>415</v>
      </c>
      <c r="C2173">
        <v>414510</v>
      </c>
      <c r="D2173">
        <v>380690</v>
      </c>
      <c r="E2173">
        <v>412.68</v>
      </c>
      <c r="F2173">
        <v>1958</v>
      </c>
      <c r="G2173">
        <v>0</v>
      </c>
      <c r="H2173">
        <v>90</v>
      </c>
      <c r="I2173">
        <v>36.72</v>
      </c>
      <c r="J2173" s="1">
        <v>46</v>
      </c>
      <c r="L2173">
        <v>31.040000000000003</v>
      </c>
      <c r="M2173">
        <v>31.14</v>
      </c>
      <c r="O2173">
        <v>18.8</v>
      </c>
      <c r="P2173">
        <v>0</v>
      </c>
      <c r="Q2173" t="s">
        <v>42</v>
      </c>
      <c r="R2173" t="s">
        <v>60</v>
      </c>
      <c r="Z2173">
        <v>0</v>
      </c>
      <c r="AA2173">
        <v>0</v>
      </c>
      <c r="AB2173">
        <v>0</v>
      </c>
      <c r="AC2173">
        <v>0</v>
      </c>
    </row>
    <row r="2174" spans="1:29" x14ac:dyDescent="0.25">
      <c r="A2174" t="s">
        <v>220</v>
      </c>
      <c r="B2174" t="s">
        <v>415</v>
      </c>
      <c r="C2174">
        <v>414510</v>
      </c>
      <c r="D2174">
        <v>380690</v>
      </c>
      <c r="E2174">
        <v>412.68</v>
      </c>
      <c r="F2174">
        <v>1958</v>
      </c>
      <c r="G2174">
        <v>0</v>
      </c>
      <c r="H2174">
        <v>90</v>
      </c>
      <c r="I2174">
        <v>36.72</v>
      </c>
      <c r="J2174" s="1">
        <v>46</v>
      </c>
      <c r="L2174">
        <v>31.14</v>
      </c>
      <c r="M2174">
        <v>31.240000000000002</v>
      </c>
      <c r="O2174">
        <v>18.8</v>
      </c>
      <c r="P2174">
        <v>0</v>
      </c>
      <c r="Q2174" t="s">
        <v>42</v>
      </c>
      <c r="R2174" t="s">
        <v>36</v>
      </c>
      <c r="Z2174">
        <v>0</v>
      </c>
      <c r="AA2174">
        <v>0</v>
      </c>
      <c r="AB2174">
        <v>0</v>
      </c>
      <c r="AC2174">
        <v>0</v>
      </c>
    </row>
    <row r="2175" spans="1:29" x14ac:dyDescent="0.25">
      <c r="A2175" t="s">
        <v>220</v>
      </c>
      <c r="B2175" t="s">
        <v>415</v>
      </c>
      <c r="C2175">
        <v>414510</v>
      </c>
      <c r="D2175">
        <v>380690</v>
      </c>
      <c r="E2175">
        <v>412.68</v>
      </c>
      <c r="F2175">
        <v>1958</v>
      </c>
      <c r="G2175">
        <v>0</v>
      </c>
      <c r="H2175">
        <v>90</v>
      </c>
      <c r="I2175">
        <v>36.72</v>
      </c>
      <c r="J2175" s="1">
        <v>46</v>
      </c>
      <c r="L2175">
        <v>31.240000000000002</v>
      </c>
      <c r="M2175">
        <v>31.42</v>
      </c>
      <c r="O2175">
        <v>18.8</v>
      </c>
      <c r="P2175">
        <v>0</v>
      </c>
      <c r="Q2175" t="s">
        <v>42</v>
      </c>
      <c r="R2175" t="s">
        <v>60</v>
      </c>
      <c r="Z2175">
        <v>0</v>
      </c>
      <c r="AA2175">
        <v>0</v>
      </c>
      <c r="AB2175">
        <v>0</v>
      </c>
      <c r="AC2175">
        <v>0</v>
      </c>
    </row>
    <row r="2176" spans="1:29" x14ac:dyDescent="0.25">
      <c r="A2176" t="s">
        <v>220</v>
      </c>
      <c r="B2176" t="s">
        <v>415</v>
      </c>
      <c r="C2176">
        <v>414510</v>
      </c>
      <c r="D2176">
        <v>380690</v>
      </c>
      <c r="E2176">
        <v>412.68</v>
      </c>
      <c r="F2176">
        <v>1958</v>
      </c>
      <c r="G2176">
        <v>0</v>
      </c>
      <c r="H2176">
        <v>90</v>
      </c>
      <c r="I2176">
        <v>36.72</v>
      </c>
      <c r="J2176" s="1">
        <v>46</v>
      </c>
      <c r="L2176">
        <v>31.42</v>
      </c>
      <c r="M2176">
        <v>31.62</v>
      </c>
      <c r="O2176">
        <v>18.8</v>
      </c>
      <c r="P2176">
        <v>0</v>
      </c>
      <c r="Q2176" t="s">
        <v>42</v>
      </c>
      <c r="R2176" t="s">
        <v>36</v>
      </c>
      <c r="Z2176">
        <v>0</v>
      </c>
      <c r="AA2176">
        <v>0</v>
      </c>
      <c r="AB2176">
        <v>0</v>
      </c>
      <c r="AC2176">
        <v>0</v>
      </c>
    </row>
    <row r="2177" spans="1:29" x14ac:dyDescent="0.25">
      <c r="A2177" t="s">
        <v>220</v>
      </c>
      <c r="B2177" t="s">
        <v>415</v>
      </c>
      <c r="C2177">
        <v>414510</v>
      </c>
      <c r="D2177">
        <v>380690</v>
      </c>
      <c r="E2177">
        <v>412.68</v>
      </c>
      <c r="F2177">
        <v>1958</v>
      </c>
      <c r="G2177">
        <v>0</v>
      </c>
      <c r="H2177">
        <v>90</v>
      </c>
      <c r="I2177">
        <v>36.72</v>
      </c>
      <c r="J2177" s="1">
        <v>46</v>
      </c>
      <c r="L2177">
        <v>31.62</v>
      </c>
      <c r="M2177">
        <v>31.75</v>
      </c>
      <c r="O2177">
        <v>18.8</v>
      </c>
      <c r="P2177">
        <v>0</v>
      </c>
      <c r="Q2177" t="s">
        <v>42</v>
      </c>
      <c r="R2177" t="s">
        <v>60</v>
      </c>
      <c r="Z2177">
        <v>0</v>
      </c>
      <c r="AA2177">
        <v>0</v>
      </c>
      <c r="AB2177">
        <v>0</v>
      </c>
      <c r="AC2177">
        <v>0</v>
      </c>
    </row>
    <row r="2178" spans="1:29" x14ac:dyDescent="0.25">
      <c r="A2178" t="s">
        <v>220</v>
      </c>
      <c r="B2178" t="s">
        <v>415</v>
      </c>
      <c r="C2178">
        <v>414510</v>
      </c>
      <c r="D2178">
        <v>380690</v>
      </c>
      <c r="E2178">
        <v>412.68</v>
      </c>
      <c r="F2178">
        <v>1958</v>
      </c>
      <c r="G2178">
        <v>0</v>
      </c>
      <c r="H2178">
        <v>90</v>
      </c>
      <c r="I2178">
        <v>36.72</v>
      </c>
      <c r="J2178" s="1">
        <v>46</v>
      </c>
      <c r="L2178">
        <v>31.75</v>
      </c>
      <c r="M2178">
        <v>32.21</v>
      </c>
      <c r="O2178">
        <v>18.8</v>
      </c>
      <c r="P2178">
        <v>0</v>
      </c>
      <c r="Q2178" t="s">
        <v>42</v>
      </c>
      <c r="R2178" t="s">
        <v>36</v>
      </c>
      <c r="Z2178">
        <v>0</v>
      </c>
      <c r="AA2178">
        <v>0</v>
      </c>
      <c r="AB2178">
        <v>0</v>
      </c>
      <c r="AC2178">
        <v>0</v>
      </c>
    </row>
    <row r="2179" spans="1:29" x14ac:dyDescent="0.25">
      <c r="A2179" t="s">
        <v>220</v>
      </c>
      <c r="B2179" t="s">
        <v>415</v>
      </c>
      <c r="C2179">
        <v>414510</v>
      </c>
      <c r="D2179">
        <v>380690</v>
      </c>
      <c r="E2179">
        <v>412.68</v>
      </c>
      <c r="F2179">
        <v>1958</v>
      </c>
      <c r="G2179">
        <v>0</v>
      </c>
      <c r="H2179">
        <v>90</v>
      </c>
      <c r="I2179">
        <v>36.72</v>
      </c>
      <c r="J2179" s="1">
        <v>46</v>
      </c>
      <c r="L2179">
        <v>32.21</v>
      </c>
      <c r="M2179">
        <v>32.339999999999996</v>
      </c>
      <c r="O2179">
        <v>18.8</v>
      </c>
      <c r="P2179">
        <v>0</v>
      </c>
      <c r="Q2179" t="s">
        <v>42</v>
      </c>
      <c r="R2179" t="s">
        <v>60</v>
      </c>
      <c r="Z2179">
        <v>0</v>
      </c>
      <c r="AA2179">
        <v>0</v>
      </c>
      <c r="AB2179">
        <v>0</v>
      </c>
      <c r="AC2179">
        <v>0</v>
      </c>
    </row>
    <row r="2180" spans="1:29" x14ac:dyDescent="0.25">
      <c r="A2180" t="s">
        <v>220</v>
      </c>
      <c r="B2180" t="s">
        <v>415</v>
      </c>
      <c r="C2180">
        <v>414510</v>
      </c>
      <c r="D2180">
        <v>380690</v>
      </c>
      <c r="E2180">
        <v>412.68</v>
      </c>
      <c r="F2180">
        <v>1958</v>
      </c>
      <c r="G2180">
        <v>0</v>
      </c>
      <c r="H2180">
        <v>90</v>
      </c>
      <c r="I2180">
        <v>36.72</v>
      </c>
      <c r="J2180" s="1">
        <v>46</v>
      </c>
      <c r="L2180">
        <v>32.339999999999996</v>
      </c>
      <c r="M2180">
        <v>32.47</v>
      </c>
      <c r="O2180">
        <v>18.8</v>
      </c>
      <c r="P2180">
        <v>0</v>
      </c>
      <c r="Q2180" t="s">
        <v>42</v>
      </c>
      <c r="R2180" t="s">
        <v>36</v>
      </c>
      <c r="Z2180">
        <v>0</v>
      </c>
      <c r="AA2180">
        <v>0</v>
      </c>
      <c r="AB2180">
        <v>0</v>
      </c>
      <c r="AC2180">
        <v>0</v>
      </c>
    </row>
    <row r="2181" spans="1:29" x14ac:dyDescent="0.25">
      <c r="A2181" t="s">
        <v>220</v>
      </c>
      <c r="B2181" t="s">
        <v>415</v>
      </c>
      <c r="C2181">
        <v>414510</v>
      </c>
      <c r="D2181">
        <v>380690</v>
      </c>
      <c r="E2181">
        <v>412.68</v>
      </c>
      <c r="F2181">
        <v>1958</v>
      </c>
      <c r="G2181">
        <v>0</v>
      </c>
      <c r="H2181">
        <v>90</v>
      </c>
      <c r="I2181">
        <v>36.72</v>
      </c>
      <c r="J2181" s="1">
        <v>46</v>
      </c>
      <c r="L2181">
        <v>32.47</v>
      </c>
      <c r="M2181">
        <v>32.669999999999995</v>
      </c>
      <c r="O2181">
        <v>18.8</v>
      </c>
      <c r="P2181">
        <v>0</v>
      </c>
      <c r="Q2181" t="s">
        <v>42</v>
      </c>
      <c r="R2181" t="s">
        <v>60</v>
      </c>
      <c r="Z2181">
        <v>0</v>
      </c>
      <c r="AA2181">
        <v>0</v>
      </c>
      <c r="AB2181">
        <v>0</v>
      </c>
      <c r="AC2181">
        <v>0</v>
      </c>
    </row>
    <row r="2182" spans="1:29" x14ac:dyDescent="0.25">
      <c r="A2182" t="s">
        <v>220</v>
      </c>
      <c r="B2182" t="s">
        <v>415</v>
      </c>
      <c r="C2182">
        <v>414510</v>
      </c>
      <c r="D2182">
        <v>380690</v>
      </c>
      <c r="E2182">
        <v>412.68</v>
      </c>
      <c r="F2182">
        <v>1958</v>
      </c>
      <c r="G2182">
        <v>0</v>
      </c>
      <c r="H2182">
        <v>90</v>
      </c>
      <c r="I2182">
        <v>36.72</v>
      </c>
      <c r="J2182" s="1">
        <v>46</v>
      </c>
      <c r="L2182">
        <v>32.669999999999995</v>
      </c>
      <c r="M2182">
        <v>34.28</v>
      </c>
      <c r="O2182">
        <v>18.8</v>
      </c>
      <c r="P2182">
        <v>0</v>
      </c>
      <c r="Q2182" t="s">
        <v>42</v>
      </c>
      <c r="R2182" t="s">
        <v>36</v>
      </c>
      <c r="Z2182">
        <v>0</v>
      </c>
      <c r="AA2182">
        <v>0</v>
      </c>
      <c r="AB2182">
        <v>0</v>
      </c>
      <c r="AC2182">
        <v>0</v>
      </c>
    </row>
    <row r="2183" spans="1:29" x14ac:dyDescent="0.25">
      <c r="A2183" t="s">
        <v>220</v>
      </c>
      <c r="B2183" t="s">
        <v>415</v>
      </c>
      <c r="C2183">
        <v>414510</v>
      </c>
      <c r="D2183">
        <v>380690</v>
      </c>
      <c r="E2183">
        <v>412.68</v>
      </c>
      <c r="F2183">
        <v>1958</v>
      </c>
      <c r="G2183">
        <v>0</v>
      </c>
      <c r="H2183">
        <v>90</v>
      </c>
      <c r="I2183">
        <v>36.72</v>
      </c>
      <c r="J2183" s="1">
        <v>46</v>
      </c>
      <c r="L2183">
        <v>34.28</v>
      </c>
      <c r="M2183">
        <v>34.51</v>
      </c>
      <c r="O2183">
        <v>18.8</v>
      </c>
      <c r="P2183">
        <v>0</v>
      </c>
      <c r="Q2183" t="s">
        <v>42</v>
      </c>
      <c r="R2183" t="s">
        <v>60</v>
      </c>
      <c r="Z2183">
        <v>0</v>
      </c>
      <c r="AA2183">
        <v>0</v>
      </c>
      <c r="AB2183">
        <v>0</v>
      </c>
      <c r="AC2183">
        <v>0</v>
      </c>
    </row>
    <row r="2184" spans="1:29" x14ac:dyDescent="0.25">
      <c r="A2184" t="s">
        <v>220</v>
      </c>
      <c r="B2184" t="s">
        <v>415</v>
      </c>
      <c r="C2184">
        <v>414510</v>
      </c>
      <c r="D2184">
        <v>380690</v>
      </c>
      <c r="E2184">
        <v>412.68</v>
      </c>
      <c r="F2184">
        <v>1958</v>
      </c>
      <c r="G2184">
        <v>0</v>
      </c>
      <c r="H2184">
        <v>90</v>
      </c>
      <c r="I2184">
        <v>36.72</v>
      </c>
      <c r="J2184" s="1">
        <v>46</v>
      </c>
      <c r="L2184">
        <v>34.51</v>
      </c>
      <c r="M2184">
        <v>36.47</v>
      </c>
      <c r="N2184" t="s">
        <v>368</v>
      </c>
      <c r="O2184">
        <v>18.8</v>
      </c>
      <c r="P2184">
        <v>0</v>
      </c>
      <c r="Q2184" t="s">
        <v>42</v>
      </c>
      <c r="R2184" t="s">
        <v>36</v>
      </c>
      <c r="Z2184">
        <v>0</v>
      </c>
      <c r="AA2184">
        <v>0</v>
      </c>
      <c r="AB2184">
        <v>0</v>
      </c>
      <c r="AC2184">
        <v>0</v>
      </c>
    </row>
    <row r="2185" spans="1:29" x14ac:dyDescent="0.25">
      <c r="A2185" t="s">
        <v>220</v>
      </c>
      <c r="B2185" t="s">
        <v>415</v>
      </c>
      <c r="C2185">
        <v>414510</v>
      </c>
      <c r="D2185">
        <v>380690</v>
      </c>
      <c r="E2185">
        <v>412.68</v>
      </c>
      <c r="F2185">
        <v>1958</v>
      </c>
      <c r="G2185">
        <v>0</v>
      </c>
      <c r="H2185">
        <v>90</v>
      </c>
      <c r="I2185">
        <v>36.72</v>
      </c>
      <c r="J2185" s="1">
        <v>46</v>
      </c>
      <c r="L2185">
        <v>36.47</v>
      </c>
      <c r="M2185">
        <v>36.57</v>
      </c>
      <c r="O2185">
        <v>18.8</v>
      </c>
      <c r="P2185">
        <v>0</v>
      </c>
      <c r="Q2185" t="s">
        <v>42</v>
      </c>
      <c r="R2185" t="s">
        <v>60</v>
      </c>
      <c r="Z2185">
        <v>0</v>
      </c>
      <c r="AA2185">
        <v>0</v>
      </c>
      <c r="AB2185">
        <v>0</v>
      </c>
      <c r="AC2185">
        <v>0</v>
      </c>
    </row>
    <row r="2186" spans="1:29" x14ac:dyDescent="0.25">
      <c r="A2186" t="s">
        <v>220</v>
      </c>
      <c r="B2186" t="s">
        <v>415</v>
      </c>
      <c r="C2186">
        <v>414510</v>
      </c>
      <c r="D2186">
        <v>380690</v>
      </c>
      <c r="E2186">
        <v>412.68</v>
      </c>
      <c r="F2186">
        <v>1958</v>
      </c>
      <c r="G2186">
        <v>0</v>
      </c>
      <c r="H2186">
        <v>90</v>
      </c>
      <c r="I2186">
        <v>36.72</v>
      </c>
      <c r="J2186" s="1">
        <v>46</v>
      </c>
      <c r="L2186">
        <v>36.57</v>
      </c>
      <c r="M2186">
        <v>36.72</v>
      </c>
      <c r="O2186">
        <v>18.8</v>
      </c>
      <c r="P2186">
        <v>0</v>
      </c>
      <c r="Q2186" t="s">
        <v>42</v>
      </c>
      <c r="R2186" t="s">
        <v>36</v>
      </c>
      <c r="Z2186">
        <v>0</v>
      </c>
      <c r="AA2186">
        <v>0</v>
      </c>
      <c r="AB2186">
        <v>0</v>
      </c>
      <c r="AC2186">
        <v>0</v>
      </c>
    </row>
    <row r="2187" spans="1:29" x14ac:dyDescent="0.25">
      <c r="A2187" t="s">
        <v>220</v>
      </c>
      <c r="B2187" t="s">
        <v>419</v>
      </c>
      <c r="C2187">
        <v>414880</v>
      </c>
      <c r="D2187">
        <v>380650</v>
      </c>
      <c r="E2187">
        <v>397.14</v>
      </c>
      <c r="F2187">
        <v>1958</v>
      </c>
      <c r="G2187">
        <v>0</v>
      </c>
      <c r="H2187">
        <v>90</v>
      </c>
      <c r="I2187">
        <v>27.03</v>
      </c>
      <c r="J2187" s="1">
        <v>47</v>
      </c>
      <c r="L2187">
        <v>0</v>
      </c>
      <c r="M2187">
        <v>1.58</v>
      </c>
      <c r="N2187" t="s">
        <v>66</v>
      </c>
      <c r="O2187">
        <v>7.5</v>
      </c>
      <c r="P2187">
        <v>0</v>
      </c>
      <c r="Q2187" t="s">
        <v>31</v>
      </c>
      <c r="R2187" t="s">
        <v>66</v>
      </c>
      <c r="Z2187">
        <v>0</v>
      </c>
      <c r="AA2187">
        <v>0</v>
      </c>
      <c r="AB2187">
        <v>0</v>
      </c>
      <c r="AC2187">
        <v>0</v>
      </c>
    </row>
    <row r="2188" spans="1:29" x14ac:dyDescent="0.25">
      <c r="A2188" t="s">
        <v>220</v>
      </c>
      <c r="B2188" t="s">
        <v>419</v>
      </c>
      <c r="C2188">
        <v>414880</v>
      </c>
      <c r="D2188">
        <v>380650</v>
      </c>
      <c r="E2188">
        <v>397.14</v>
      </c>
      <c r="F2188">
        <v>1958</v>
      </c>
      <c r="G2188">
        <v>0</v>
      </c>
      <c r="H2188">
        <v>90</v>
      </c>
      <c r="I2188">
        <v>27.03</v>
      </c>
      <c r="J2188" s="1">
        <v>47</v>
      </c>
      <c r="L2188">
        <v>1.58</v>
      </c>
      <c r="M2188">
        <v>1.8800000000000001</v>
      </c>
      <c r="N2188" t="s">
        <v>58</v>
      </c>
      <c r="O2188">
        <v>7.5</v>
      </c>
      <c r="P2188">
        <v>0</v>
      </c>
      <c r="Q2188" t="s">
        <v>35</v>
      </c>
      <c r="R2188" t="s">
        <v>36</v>
      </c>
      <c r="Z2188">
        <v>0</v>
      </c>
      <c r="AA2188">
        <v>0</v>
      </c>
      <c r="AB2188">
        <v>0</v>
      </c>
      <c r="AC2188">
        <v>0</v>
      </c>
    </row>
    <row r="2189" spans="1:29" x14ac:dyDescent="0.25">
      <c r="A2189" t="s">
        <v>220</v>
      </c>
      <c r="B2189" t="s">
        <v>419</v>
      </c>
      <c r="C2189">
        <v>414880</v>
      </c>
      <c r="D2189">
        <v>380650</v>
      </c>
      <c r="E2189">
        <v>397.14</v>
      </c>
      <c r="F2189">
        <v>1958</v>
      </c>
      <c r="G2189">
        <v>0</v>
      </c>
      <c r="H2189">
        <v>90</v>
      </c>
      <c r="I2189">
        <v>27.03</v>
      </c>
      <c r="J2189" s="1">
        <v>47</v>
      </c>
      <c r="L2189">
        <v>1.8800000000000001</v>
      </c>
      <c r="M2189">
        <v>1.94</v>
      </c>
      <c r="N2189" t="s">
        <v>60</v>
      </c>
      <c r="O2189">
        <v>7.5</v>
      </c>
      <c r="P2189">
        <v>0</v>
      </c>
      <c r="Q2189" t="s">
        <v>31</v>
      </c>
      <c r="R2189" t="s">
        <v>60</v>
      </c>
      <c r="Z2189">
        <v>0</v>
      </c>
      <c r="AA2189">
        <v>0</v>
      </c>
      <c r="AB2189">
        <v>0</v>
      </c>
      <c r="AC2189">
        <v>0</v>
      </c>
    </row>
    <row r="2190" spans="1:29" x14ac:dyDescent="0.25">
      <c r="A2190" t="s">
        <v>220</v>
      </c>
      <c r="B2190" t="s">
        <v>419</v>
      </c>
      <c r="C2190">
        <v>414880</v>
      </c>
      <c r="D2190">
        <v>380650</v>
      </c>
      <c r="E2190">
        <v>397.14</v>
      </c>
      <c r="F2190">
        <v>1958</v>
      </c>
      <c r="G2190">
        <v>0</v>
      </c>
      <c r="H2190">
        <v>90</v>
      </c>
      <c r="I2190">
        <v>27.03</v>
      </c>
      <c r="J2190" s="1">
        <v>47</v>
      </c>
      <c r="L2190">
        <v>1.94</v>
      </c>
      <c r="M2190">
        <v>1.99</v>
      </c>
      <c r="N2190" t="s">
        <v>58</v>
      </c>
      <c r="O2190">
        <v>7.5</v>
      </c>
      <c r="P2190">
        <v>0</v>
      </c>
      <c r="Q2190" t="s">
        <v>35</v>
      </c>
      <c r="R2190" t="s">
        <v>36</v>
      </c>
      <c r="Z2190">
        <v>0</v>
      </c>
      <c r="AA2190">
        <v>0</v>
      </c>
      <c r="AB2190">
        <v>0</v>
      </c>
      <c r="AC2190">
        <v>0</v>
      </c>
    </row>
    <row r="2191" spans="1:29" x14ac:dyDescent="0.25">
      <c r="A2191" t="s">
        <v>220</v>
      </c>
      <c r="B2191" t="s">
        <v>419</v>
      </c>
      <c r="C2191">
        <v>414880</v>
      </c>
      <c r="D2191">
        <v>380650</v>
      </c>
      <c r="E2191">
        <v>397.14</v>
      </c>
      <c r="F2191">
        <v>1958</v>
      </c>
      <c r="G2191">
        <v>0</v>
      </c>
      <c r="H2191">
        <v>90</v>
      </c>
      <c r="I2191">
        <v>27.03</v>
      </c>
      <c r="J2191" s="1">
        <v>47</v>
      </c>
      <c r="L2191">
        <v>1.99</v>
      </c>
      <c r="M2191">
        <v>2.0099999999999998</v>
      </c>
      <c r="N2191" t="s">
        <v>60</v>
      </c>
      <c r="O2191">
        <v>7.5</v>
      </c>
      <c r="P2191">
        <v>0</v>
      </c>
      <c r="Q2191" t="s">
        <v>31</v>
      </c>
      <c r="R2191" t="s">
        <v>60</v>
      </c>
      <c r="Z2191">
        <v>0</v>
      </c>
      <c r="AA2191">
        <v>0</v>
      </c>
      <c r="AB2191">
        <v>0</v>
      </c>
      <c r="AC2191">
        <v>0</v>
      </c>
    </row>
    <row r="2192" spans="1:29" x14ac:dyDescent="0.25">
      <c r="A2192" t="s">
        <v>220</v>
      </c>
      <c r="B2192" t="s">
        <v>419</v>
      </c>
      <c r="C2192">
        <v>414880</v>
      </c>
      <c r="D2192">
        <v>380650</v>
      </c>
      <c r="E2192">
        <v>397.14</v>
      </c>
      <c r="F2192">
        <v>1958</v>
      </c>
      <c r="G2192">
        <v>0</v>
      </c>
      <c r="H2192">
        <v>90</v>
      </c>
      <c r="I2192">
        <v>27.03</v>
      </c>
      <c r="J2192" s="1">
        <v>47</v>
      </c>
      <c r="L2192">
        <v>2.0099999999999998</v>
      </c>
      <c r="M2192">
        <v>2.19</v>
      </c>
      <c r="N2192" t="s">
        <v>58</v>
      </c>
      <c r="O2192">
        <v>7.5</v>
      </c>
      <c r="P2192">
        <v>0</v>
      </c>
      <c r="Q2192" t="s">
        <v>35</v>
      </c>
      <c r="R2192" t="s">
        <v>36</v>
      </c>
      <c r="Z2192">
        <v>0</v>
      </c>
      <c r="AA2192">
        <v>0</v>
      </c>
      <c r="AB2192">
        <v>0</v>
      </c>
      <c r="AC2192">
        <v>0</v>
      </c>
    </row>
    <row r="2193" spans="1:29" x14ac:dyDescent="0.25">
      <c r="A2193" t="s">
        <v>220</v>
      </c>
      <c r="B2193" t="s">
        <v>419</v>
      </c>
      <c r="C2193">
        <v>414880</v>
      </c>
      <c r="D2193">
        <v>380650</v>
      </c>
      <c r="E2193">
        <v>397.14</v>
      </c>
      <c r="F2193">
        <v>1958</v>
      </c>
      <c r="G2193">
        <v>0</v>
      </c>
      <c r="H2193">
        <v>90</v>
      </c>
      <c r="I2193">
        <v>27.03</v>
      </c>
      <c r="J2193" s="1">
        <v>47</v>
      </c>
      <c r="L2193">
        <v>2.19</v>
      </c>
      <c r="M2193">
        <v>2.2699999999999996</v>
      </c>
      <c r="N2193" t="s">
        <v>202</v>
      </c>
      <c r="O2193">
        <v>7.5</v>
      </c>
      <c r="P2193">
        <v>0</v>
      </c>
      <c r="Q2193" t="s">
        <v>35</v>
      </c>
      <c r="R2193" t="s">
        <v>60</v>
      </c>
      <c r="Z2193">
        <v>0</v>
      </c>
      <c r="AA2193">
        <v>0</v>
      </c>
      <c r="AB2193">
        <v>0</v>
      </c>
      <c r="AC2193">
        <v>0</v>
      </c>
    </row>
    <row r="2194" spans="1:29" x14ac:dyDescent="0.25">
      <c r="A2194" t="s">
        <v>220</v>
      </c>
      <c r="B2194" t="s">
        <v>419</v>
      </c>
      <c r="C2194">
        <v>414880</v>
      </c>
      <c r="D2194">
        <v>380650</v>
      </c>
      <c r="E2194">
        <v>397.14</v>
      </c>
      <c r="F2194">
        <v>1958</v>
      </c>
      <c r="G2194">
        <v>0</v>
      </c>
      <c r="H2194">
        <v>90</v>
      </c>
      <c r="I2194">
        <v>27.03</v>
      </c>
      <c r="J2194" s="1">
        <v>47</v>
      </c>
      <c r="L2194">
        <v>2.2699999999999996</v>
      </c>
      <c r="M2194">
        <v>3.36</v>
      </c>
      <c r="N2194" t="s">
        <v>58</v>
      </c>
      <c r="O2194">
        <v>7.5</v>
      </c>
      <c r="P2194">
        <v>0</v>
      </c>
      <c r="Q2194" t="s">
        <v>35</v>
      </c>
      <c r="R2194" t="s">
        <v>36</v>
      </c>
      <c r="Z2194">
        <v>0</v>
      </c>
      <c r="AA2194">
        <v>0</v>
      </c>
      <c r="AB2194">
        <v>0</v>
      </c>
      <c r="AC2194">
        <v>0</v>
      </c>
    </row>
    <row r="2195" spans="1:29" x14ac:dyDescent="0.25">
      <c r="A2195" t="s">
        <v>220</v>
      </c>
      <c r="B2195" t="s">
        <v>419</v>
      </c>
      <c r="C2195">
        <v>414880</v>
      </c>
      <c r="D2195">
        <v>380650</v>
      </c>
      <c r="E2195">
        <v>397.14</v>
      </c>
      <c r="F2195">
        <v>1958</v>
      </c>
      <c r="G2195">
        <v>0</v>
      </c>
      <c r="H2195">
        <v>90</v>
      </c>
      <c r="I2195">
        <v>27.03</v>
      </c>
      <c r="J2195" s="1">
        <v>47</v>
      </c>
      <c r="L2195">
        <v>3.36</v>
      </c>
      <c r="M2195">
        <v>3.5599999999999996</v>
      </c>
      <c r="N2195" t="s">
        <v>78</v>
      </c>
      <c r="O2195">
        <v>7.5</v>
      </c>
      <c r="P2195">
        <v>0</v>
      </c>
      <c r="Q2195" t="s">
        <v>31</v>
      </c>
      <c r="R2195" t="s">
        <v>60</v>
      </c>
      <c r="Z2195">
        <v>0</v>
      </c>
      <c r="AA2195">
        <v>0</v>
      </c>
      <c r="AB2195">
        <v>0</v>
      </c>
      <c r="AC2195">
        <v>0</v>
      </c>
    </row>
    <row r="2196" spans="1:29" x14ac:dyDescent="0.25">
      <c r="A2196" t="s">
        <v>220</v>
      </c>
      <c r="B2196" t="s">
        <v>419</v>
      </c>
      <c r="C2196">
        <v>414880</v>
      </c>
      <c r="D2196">
        <v>380650</v>
      </c>
      <c r="E2196">
        <v>397.14</v>
      </c>
      <c r="F2196">
        <v>1958</v>
      </c>
      <c r="G2196">
        <v>0</v>
      </c>
      <c r="H2196">
        <v>90</v>
      </c>
      <c r="I2196">
        <v>27.03</v>
      </c>
      <c r="J2196" s="1">
        <v>47</v>
      </c>
      <c r="L2196">
        <v>3.5599999999999996</v>
      </c>
      <c r="M2196">
        <v>3.81</v>
      </c>
      <c r="N2196" t="s">
        <v>58</v>
      </c>
      <c r="O2196">
        <v>7.5</v>
      </c>
      <c r="P2196">
        <v>0</v>
      </c>
      <c r="Q2196" t="s">
        <v>35</v>
      </c>
      <c r="R2196" t="s">
        <v>36</v>
      </c>
      <c r="Z2196">
        <v>0</v>
      </c>
      <c r="AA2196">
        <v>0</v>
      </c>
      <c r="AB2196">
        <v>0</v>
      </c>
      <c r="AC2196">
        <v>0</v>
      </c>
    </row>
    <row r="2197" spans="1:29" x14ac:dyDescent="0.25">
      <c r="A2197" t="s">
        <v>220</v>
      </c>
      <c r="B2197" t="s">
        <v>419</v>
      </c>
      <c r="C2197">
        <v>414880</v>
      </c>
      <c r="D2197">
        <v>380650</v>
      </c>
      <c r="E2197">
        <v>397.14</v>
      </c>
      <c r="F2197">
        <v>1958</v>
      </c>
      <c r="G2197">
        <v>0</v>
      </c>
      <c r="H2197">
        <v>90</v>
      </c>
      <c r="I2197">
        <v>27.03</v>
      </c>
      <c r="J2197" s="1">
        <v>47</v>
      </c>
      <c r="L2197">
        <v>3.81</v>
      </c>
      <c r="M2197">
        <v>4.04</v>
      </c>
      <c r="N2197" t="s">
        <v>243</v>
      </c>
      <c r="O2197">
        <v>7.5</v>
      </c>
      <c r="P2197">
        <v>0</v>
      </c>
      <c r="Q2197" t="s">
        <v>31</v>
      </c>
      <c r="R2197" t="s">
        <v>60</v>
      </c>
      <c r="Z2197">
        <v>0</v>
      </c>
      <c r="AA2197">
        <v>0</v>
      </c>
      <c r="AB2197">
        <v>0</v>
      </c>
      <c r="AC2197">
        <v>0</v>
      </c>
    </row>
    <row r="2198" spans="1:29" x14ac:dyDescent="0.25">
      <c r="A2198" t="s">
        <v>220</v>
      </c>
      <c r="B2198" t="s">
        <v>419</v>
      </c>
      <c r="C2198">
        <v>414880</v>
      </c>
      <c r="D2198">
        <v>380650</v>
      </c>
      <c r="E2198">
        <v>397.14</v>
      </c>
      <c r="F2198">
        <v>1958</v>
      </c>
      <c r="G2198">
        <v>0</v>
      </c>
      <c r="H2198">
        <v>90</v>
      </c>
      <c r="I2198">
        <v>27.03</v>
      </c>
      <c r="J2198" s="1">
        <v>47</v>
      </c>
      <c r="L2198">
        <v>4.04</v>
      </c>
      <c r="M2198">
        <v>5.1899999999999995</v>
      </c>
      <c r="N2198" t="s">
        <v>58</v>
      </c>
      <c r="O2198">
        <v>7.5</v>
      </c>
      <c r="P2198">
        <v>0</v>
      </c>
      <c r="Q2198" t="s">
        <v>35</v>
      </c>
      <c r="R2198" t="s">
        <v>36</v>
      </c>
      <c r="Z2198">
        <v>0</v>
      </c>
      <c r="AA2198">
        <v>0</v>
      </c>
      <c r="AB2198">
        <v>0</v>
      </c>
      <c r="AC2198">
        <v>0</v>
      </c>
    </row>
    <row r="2199" spans="1:29" x14ac:dyDescent="0.25">
      <c r="A2199" t="s">
        <v>220</v>
      </c>
      <c r="B2199" t="s">
        <v>419</v>
      </c>
      <c r="C2199">
        <v>414880</v>
      </c>
      <c r="D2199">
        <v>380650</v>
      </c>
      <c r="E2199">
        <v>397.14</v>
      </c>
      <c r="F2199">
        <v>1958</v>
      </c>
      <c r="G2199">
        <v>0</v>
      </c>
      <c r="H2199">
        <v>90</v>
      </c>
      <c r="I2199">
        <v>27.03</v>
      </c>
      <c r="J2199" s="1">
        <v>47</v>
      </c>
      <c r="L2199">
        <v>5.1899999999999995</v>
      </c>
      <c r="M2199">
        <v>5.29</v>
      </c>
      <c r="N2199" t="s">
        <v>78</v>
      </c>
      <c r="O2199">
        <v>7.5</v>
      </c>
      <c r="P2199">
        <v>0</v>
      </c>
      <c r="Q2199" t="s">
        <v>31</v>
      </c>
      <c r="R2199" t="s">
        <v>60</v>
      </c>
      <c r="Z2199">
        <v>0</v>
      </c>
      <c r="AA2199">
        <v>0</v>
      </c>
      <c r="AB2199">
        <v>0</v>
      </c>
      <c r="AC2199">
        <v>0</v>
      </c>
    </row>
    <row r="2200" spans="1:29" x14ac:dyDescent="0.25">
      <c r="A2200" t="s">
        <v>220</v>
      </c>
      <c r="B2200" t="s">
        <v>419</v>
      </c>
      <c r="C2200">
        <v>414880</v>
      </c>
      <c r="D2200">
        <v>380650</v>
      </c>
      <c r="E2200">
        <v>397.14</v>
      </c>
      <c r="F2200">
        <v>1958</v>
      </c>
      <c r="G2200">
        <v>0</v>
      </c>
      <c r="H2200">
        <v>90</v>
      </c>
      <c r="I2200">
        <v>27.03</v>
      </c>
      <c r="J2200" s="1">
        <v>47</v>
      </c>
      <c r="L2200">
        <v>5.29</v>
      </c>
      <c r="M2200">
        <v>5.59</v>
      </c>
      <c r="N2200" t="s">
        <v>58</v>
      </c>
      <c r="O2200">
        <v>7.5</v>
      </c>
      <c r="P2200">
        <v>0</v>
      </c>
      <c r="Q2200" t="s">
        <v>35</v>
      </c>
      <c r="R2200" t="s">
        <v>36</v>
      </c>
      <c r="Z2200">
        <v>0</v>
      </c>
      <c r="AA2200">
        <v>0</v>
      </c>
      <c r="AB2200">
        <v>0</v>
      </c>
      <c r="AC2200">
        <v>0</v>
      </c>
    </row>
    <row r="2201" spans="1:29" x14ac:dyDescent="0.25">
      <c r="A2201" t="s">
        <v>220</v>
      </c>
      <c r="B2201" t="s">
        <v>419</v>
      </c>
      <c r="C2201">
        <v>414880</v>
      </c>
      <c r="D2201">
        <v>380650</v>
      </c>
      <c r="E2201">
        <v>397.14</v>
      </c>
      <c r="F2201">
        <v>1958</v>
      </c>
      <c r="G2201">
        <v>0</v>
      </c>
      <c r="H2201">
        <v>90</v>
      </c>
      <c r="I2201">
        <v>27.03</v>
      </c>
      <c r="J2201" s="1">
        <v>47</v>
      </c>
      <c r="L2201">
        <v>5.59</v>
      </c>
      <c r="M2201">
        <v>5.67</v>
      </c>
      <c r="N2201" t="s">
        <v>60</v>
      </c>
      <c r="O2201">
        <v>7.5</v>
      </c>
      <c r="P2201">
        <v>0</v>
      </c>
      <c r="Q2201" t="s">
        <v>31</v>
      </c>
      <c r="R2201" t="s">
        <v>60</v>
      </c>
      <c r="Z2201">
        <v>0</v>
      </c>
      <c r="AA2201">
        <v>0</v>
      </c>
      <c r="AB2201">
        <v>0</v>
      </c>
      <c r="AC2201">
        <v>0</v>
      </c>
    </row>
    <row r="2202" spans="1:29" x14ac:dyDescent="0.25">
      <c r="A2202" t="s">
        <v>220</v>
      </c>
      <c r="B2202" t="s">
        <v>419</v>
      </c>
      <c r="C2202">
        <v>414880</v>
      </c>
      <c r="D2202">
        <v>380650</v>
      </c>
      <c r="E2202">
        <v>397.14</v>
      </c>
      <c r="F2202">
        <v>1958</v>
      </c>
      <c r="G2202">
        <v>0</v>
      </c>
      <c r="H2202">
        <v>90</v>
      </c>
      <c r="I2202">
        <v>27.03</v>
      </c>
      <c r="J2202" s="1">
        <v>47</v>
      </c>
      <c r="L2202">
        <v>5.67</v>
      </c>
      <c r="M2202">
        <v>5.92</v>
      </c>
      <c r="N2202" t="s">
        <v>58</v>
      </c>
      <c r="O2202">
        <v>7.5</v>
      </c>
      <c r="P2202">
        <v>0</v>
      </c>
      <c r="Q2202" t="s">
        <v>35</v>
      </c>
      <c r="R2202" t="s">
        <v>36</v>
      </c>
      <c r="Z2202">
        <v>0</v>
      </c>
      <c r="AA2202">
        <v>0</v>
      </c>
      <c r="AB2202">
        <v>0</v>
      </c>
      <c r="AC2202">
        <v>0</v>
      </c>
    </row>
    <row r="2203" spans="1:29" x14ac:dyDescent="0.25">
      <c r="A2203" t="s">
        <v>220</v>
      </c>
      <c r="B2203" t="s">
        <v>419</v>
      </c>
      <c r="C2203">
        <v>414880</v>
      </c>
      <c r="D2203">
        <v>380650</v>
      </c>
      <c r="E2203">
        <v>397.14</v>
      </c>
      <c r="F2203">
        <v>1958</v>
      </c>
      <c r="G2203">
        <v>0</v>
      </c>
      <c r="H2203">
        <v>90</v>
      </c>
      <c r="I2203">
        <v>27.03</v>
      </c>
      <c r="J2203" s="1">
        <v>47</v>
      </c>
      <c r="L2203">
        <v>5.92</v>
      </c>
      <c r="M2203">
        <v>5.97</v>
      </c>
      <c r="N2203" t="s">
        <v>66</v>
      </c>
      <c r="O2203">
        <v>7.5</v>
      </c>
      <c r="P2203">
        <v>0</v>
      </c>
      <c r="Q2203" t="s">
        <v>31</v>
      </c>
      <c r="R2203" t="s">
        <v>66</v>
      </c>
      <c r="Z2203">
        <v>0</v>
      </c>
      <c r="AA2203">
        <v>0</v>
      </c>
      <c r="AB2203">
        <v>0</v>
      </c>
      <c r="AC2203">
        <v>0</v>
      </c>
    </row>
    <row r="2204" spans="1:29" x14ac:dyDescent="0.25">
      <c r="A2204" t="s">
        <v>220</v>
      </c>
      <c r="B2204" t="s">
        <v>419</v>
      </c>
      <c r="C2204">
        <v>414880</v>
      </c>
      <c r="D2204">
        <v>380650</v>
      </c>
      <c r="E2204">
        <v>397.14</v>
      </c>
      <c r="F2204">
        <v>1958</v>
      </c>
      <c r="G2204">
        <v>0</v>
      </c>
      <c r="H2204">
        <v>90</v>
      </c>
      <c r="I2204">
        <v>27.03</v>
      </c>
      <c r="J2204" s="1">
        <v>47</v>
      </c>
      <c r="L2204">
        <v>5.97</v>
      </c>
      <c r="M2204">
        <v>6.02</v>
      </c>
      <c r="N2204" t="s">
        <v>78</v>
      </c>
      <c r="O2204">
        <v>7.5</v>
      </c>
      <c r="P2204">
        <v>0</v>
      </c>
      <c r="Q2204" t="s">
        <v>31</v>
      </c>
      <c r="R2204" t="s">
        <v>60</v>
      </c>
      <c r="Z2204">
        <v>0</v>
      </c>
      <c r="AA2204">
        <v>0</v>
      </c>
      <c r="AB2204">
        <v>0</v>
      </c>
      <c r="AC2204">
        <v>0</v>
      </c>
    </row>
    <row r="2205" spans="1:29" x14ac:dyDescent="0.25">
      <c r="A2205" t="s">
        <v>220</v>
      </c>
      <c r="B2205" t="s">
        <v>419</v>
      </c>
      <c r="C2205">
        <v>414880</v>
      </c>
      <c r="D2205">
        <v>380650</v>
      </c>
      <c r="E2205">
        <v>397.14</v>
      </c>
      <c r="F2205">
        <v>1958</v>
      </c>
      <c r="G2205">
        <v>0</v>
      </c>
      <c r="H2205">
        <v>90</v>
      </c>
      <c r="I2205">
        <v>27.03</v>
      </c>
      <c r="J2205" s="1">
        <v>47</v>
      </c>
      <c r="L2205">
        <v>6.02</v>
      </c>
      <c r="M2205">
        <v>6.38</v>
      </c>
      <c r="N2205" t="s">
        <v>58</v>
      </c>
      <c r="O2205">
        <v>7.5</v>
      </c>
      <c r="P2205">
        <v>0</v>
      </c>
      <c r="Q2205" t="s">
        <v>35</v>
      </c>
      <c r="R2205" t="s">
        <v>36</v>
      </c>
      <c r="Z2205">
        <v>0</v>
      </c>
      <c r="AA2205">
        <v>0</v>
      </c>
      <c r="AB2205">
        <v>0</v>
      </c>
      <c r="AC2205">
        <v>0</v>
      </c>
    </row>
    <row r="2206" spans="1:29" x14ac:dyDescent="0.25">
      <c r="A2206" t="s">
        <v>220</v>
      </c>
      <c r="B2206" t="s">
        <v>419</v>
      </c>
      <c r="C2206">
        <v>414880</v>
      </c>
      <c r="D2206">
        <v>380650</v>
      </c>
      <c r="E2206">
        <v>397.14</v>
      </c>
      <c r="F2206">
        <v>1958</v>
      </c>
      <c r="G2206">
        <v>0</v>
      </c>
      <c r="H2206">
        <v>90</v>
      </c>
      <c r="I2206">
        <v>27.03</v>
      </c>
      <c r="J2206" s="1">
        <v>47</v>
      </c>
      <c r="L2206">
        <v>6.38</v>
      </c>
      <c r="M2206">
        <v>6.46</v>
      </c>
      <c r="N2206" t="s">
        <v>202</v>
      </c>
      <c r="O2206">
        <v>7.5</v>
      </c>
      <c r="P2206">
        <v>0</v>
      </c>
      <c r="Q2206" t="s">
        <v>35</v>
      </c>
      <c r="R2206" t="s">
        <v>60</v>
      </c>
      <c r="Z2206">
        <v>0</v>
      </c>
      <c r="AA2206">
        <v>0</v>
      </c>
      <c r="AB2206">
        <v>0</v>
      </c>
      <c r="AC2206">
        <v>0</v>
      </c>
    </row>
    <row r="2207" spans="1:29" x14ac:dyDescent="0.25">
      <c r="A2207" t="s">
        <v>220</v>
      </c>
      <c r="B2207" t="s">
        <v>419</v>
      </c>
      <c r="C2207">
        <v>414880</v>
      </c>
      <c r="D2207">
        <v>380650</v>
      </c>
      <c r="E2207">
        <v>397.14</v>
      </c>
      <c r="F2207">
        <v>1958</v>
      </c>
      <c r="G2207">
        <v>0</v>
      </c>
      <c r="H2207">
        <v>90</v>
      </c>
      <c r="I2207">
        <v>27.03</v>
      </c>
      <c r="J2207" s="1">
        <v>47</v>
      </c>
      <c r="L2207">
        <v>6.46</v>
      </c>
      <c r="M2207">
        <v>6.51</v>
      </c>
      <c r="N2207" t="s">
        <v>58</v>
      </c>
      <c r="O2207">
        <v>7.5</v>
      </c>
      <c r="P2207">
        <v>0</v>
      </c>
      <c r="Q2207" t="s">
        <v>35</v>
      </c>
      <c r="R2207" t="s">
        <v>36</v>
      </c>
      <c r="Z2207">
        <v>0</v>
      </c>
      <c r="AA2207">
        <v>0</v>
      </c>
      <c r="AB2207">
        <v>0</v>
      </c>
      <c r="AC2207">
        <v>0</v>
      </c>
    </row>
    <row r="2208" spans="1:29" x14ac:dyDescent="0.25">
      <c r="A2208" t="s">
        <v>220</v>
      </c>
      <c r="B2208" t="s">
        <v>419</v>
      </c>
      <c r="C2208">
        <v>414880</v>
      </c>
      <c r="D2208">
        <v>380650</v>
      </c>
      <c r="E2208">
        <v>397.14</v>
      </c>
      <c r="F2208">
        <v>1958</v>
      </c>
      <c r="G2208">
        <v>0</v>
      </c>
      <c r="H2208">
        <v>90</v>
      </c>
      <c r="I2208">
        <v>27.03</v>
      </c>
      <c r="J2208" s="1">
        <v>47</v>
      </c>
      <c r="L2208">
        <v>6.51</v>
      </c>
      <c r="M2208">
        <v>6.63</v>
      </c>
      <c r="N2208" t="s">
        <v>78</v>
      </c>
      <c r="O2208">
        <v>7.5</v>
      </c>
      <c r="P2208">
        <v>0</v>
      </c>
      <c r="Q2208" t="s">
        <v>31</v>
      </c>
      <c r="R2208" t="s">
        <v>60</v>
      </c>
      <c r="Z2208">
        <v>0</v>
      </c>
      <c r="AA2208">
        <v>0</v>
      </c>
      <c r="AB2208">
        <v>0</v>
      </c>
      <c r="AC2208">
        <v>0</v>
      </c>
    </row>
    <row r="2209" spans="1:29" x14ac:dyDescent="0.25">
      <c r="A2209" t="s">
        <v>220</v>
      </c>
      <c r="B2209" t="s">
        <v>419</v>
      </c>
      <c r="C2209">
        <v>414880</v>
      </c>
      <c r="D2209">
        <v>380650</v>
      </c>
      <c r="E2209">
        <v>397.14</v>
      </c>
      <c r="F2209">
        <v>1958</v>
      </c>
      <c r="G2209">
        <v>0</v>
      </c>
      <c r="H2209">
        <v>90</v>
      </c>
      <c r="I2209">
        <v>27.03</v>
      </c>
      <c r="J2209" s="1">
        <v>47</v>
      </c>
      <c r="L2209">
        <v>6.63</v>
      </c>
      <c r="M2209">
        <v>6.89</v>
      </c>
      <c r="N2209" t="s">
        <v>58</v>
      </c>
      <c r="O2209">
        <v>7.5</v>
      </c>
      <c r="P2209">
        <v>0</v>
      </c>
      <c r="Q2209" t="s">
        <v>35</v>
      </c>
      <c r="R2209" t="s">
        <v>36</v>
      </c>
      <c r="Z2209">
        <v>0</v>
      </c>
      <c r="AA2209">
        <v>0</v>
      </c>
      <c r="AB2209">
        <v>0</v>
      </c>
      <c r="AC2209">
        <v>0</v>
      </c>
    </row>
    <row r="2210" spans="1:29" x14ac:dyDescent="0.25">
      <c r="A2210" t="s">
        <v>220</v>
      </c>
      <c r="B2210" t="s">
        <v>419</v>
      </c>
      <c r="C2210">
        <v>414880</v>
      </c>
      <c r="D2210">
        <v>380650</v>
      </c>
      <c r="E2210">
        <v>397.14</v>
      </c>
      <c r="F2210">
        <v>1958</v>
      </c>
      <c r="G2210">
        <v>0</v>
      </c>
      <c r="H2210">
        <v>90</v>
      </c>
      <c r="I2210">
        <v>27.03</v>
      </c>
      <c r="J2210" s="1">
        <v>47</v>
      </c>
      <c r="L2210">
        <v>6.89</v>
      </c>
      <c r="M2210">
        <v>6.9399999999999995</v>
      </c>
      <c r="N2210" t="s">
        <v>78</v>
      </c>
      <c r="O2210">
        <v>7.5</v>
      </c>
      <c r="P2210">
        <v>0</v>
      </c>
      <c r="Q2210" t="s">
        <v>31</v>
      </c>
      <c r="R2210" t="s">
        <v>60</v>
      </c>
      <c r="Z2210">
        <v>0</v>
      </c>
      <c r="AA2210">
        <v>0</v>
      </c>
      <c r="AB2210">
        <v>0</v>
      </c>
      <c r="AC2210">
        <v>0</v>
      </c>
    </row>
    <row r="2211" spans="1:29" x14ac:dyDescent="0.25">
      <c r="A2211" t="s">
        <v>220</v>
      </c>
      <c r="B2211" t="s">
        <v>419</v>
      </c>
      <c r="C2211">
        <v>414880</v>
      </c>
      <c r="D2211">
        <v>380650</v>
      </c>
      <c r="E2211">
        <v>397.14</v>
      </c>
      <c r="F2211">
        <v>1958</v>
      </c>
      <c r="G2211">
        <v>0</v>
      </c>
      <c r="H2211">
        <v>90</v>
      </c>
      <c r="I2211">
        <v>27.03</v>
      </c>
      <c r="J2211" s="1">
        <v>47</v>
      </c>
      <c r="L2211">
        <v>6.9399999999999995</v>
      </c>
      <c r="M2211">
        <v>7.02</v>
      </c>
      <c r="N2211" t="s">
        <v>58</v>
      </c>
      <c r="O2211">
        <v>7.5</v>
      </c>
      <c r="P2211">
        <v>0</v>
      </c>
      <c r="Q2211" t="s">
        <v>35</v>
      </c>
      <c r="R2211" t="s">
        <v>36</v>
      </c>
      <c r="Z2211">
        <v>0</v>
      </c>
      <c r="AA2211">
        <v>0</v>
      </c>
      <c r="AB2211">
        <v>0</v>
      </c>
      <c r="AC2211">
        <v>0</v>
      </c>
    </row>
    <row r="2212" spans="1:29" x14ac:dyDescent="0.25">
      <c r="A2212" t="s">
        <v>220</v>
      </c>
      <c r="B2212" t="s">
        <v>419</v>
      </c>
      <c r="C2212">
        <v>414880</v>
      </c>
      <c r="D2212">
        <v>380650</v>
      </c>
      <c r="E2212">
        <v>397.14</v>
      </c>
      <c r="F2212">
        <v>1958</v>
      </c>
      <c r="G2212">
        <v>0</v>
      </c>
      <c r="H2212">
        <v>90</v>
      </c>
      <c r="I2212">
        <v>27.03</v>
      </c>
      <c r="J2212" s="1">
        <v>47</v>
      </c>
      <c r="L2212">
        <v>7.02</v>
      </c>
      <c r="M2212">
        <v>7.0699999999999994</v>
      </c>
      <c r="N2212" t="s">
        <v>66</v>
      </c>
      <c r="O2212">
        <v>7.5</v>
      </c>
      <c r="P2212">
        <v>0</v>
      </c>
      <c r="Q2212" t="s">
        <v>31</v>
      </c>
      <c r="R2212" t="s">
        <v>66</v>
      </c>
      <c r="Z2212">
        <v>0</v>
      </c>
      <c r="AA2212">
        <v>0</v>
      </c>
      <c r="AB2212">
        <v>0</v>
      </c>
      <c r="AC2212">
        <v>0</v>
      </c>
    </row>
    <row r="2213" spans="1:29" x14ac:dyDescent="0.25">
      <c r="A2213" t="s">
        <v>220</v>
      </c>
      <c r="B2213" t="s">
        <v>419</v>
      </c>
      <c r="C2213">
        <v>414880</v>
      </c>
      <c r="D2213">
        <v>380650</v>
      </c>
      <c r="E2213">
        <v>397.14</v>
      </c>
      <c r="F2213">
        <v>1958</v>
      </c>
      <c r="G2213">
        <v>0</v>
      </c>
      <c r="H2213">
        <v>90</v>
      </c>
      <c r="I2213">
        <v>27.03</v>
      </c>
      <c r="J2213" s="1">
        <v>47</v>
      </c>
      <c r="L2213">
        <v>7.0699999999999994</v>
      </c>
      <c r="M2213">
        <v>9.7799999999999994</v>
      </c>
      <c r="N2213" t="s">
        <v>58</v>
      </c>
      <c r="O2213">
        <v>7.5</v>
      </c>
      <c r="P2213">
        <v>0</v>
      </c>
      <c r="Q2213" t="s">
        <v>35</v>
      </c>
      <c r="R2213" t="s">
        <v>36</v>
      </c>
      <c r="Z2213">
        <v>0</v>
      </c>
      <c r="AA2213">
        <v>0</v>
      </c>
      <c r="AB2213">
        <v>0</v>
      </c>
      <c r="AC2213">
        <v>0</v>
      </c>
    </row>
    <row r="2214" spans="1:29" x14ac:dyDescent="0.25">
      <c r="A2214" t="s">
        <v>220</v>
      </c>
      <c r="B2214" t="s">
        <v>419</v>
      </c>
      <c r="C2214">
        <v>414880</v>
      </c>
      <c r="D2214">
        <v>380650</v>
      </c>
      <c r="E2214">
        <v>397.14</v>
      </c>
      <c r="F2214">
        <v>1958</v>
      </c>
      <c r="G2214">
        <v>0</v>
      </c>
      <c r="H2214">
        <v>90</v>
      </c>
      <c r="I2214">
        <v>27.03</v>
      </c>
      <c r="J2214" s="1">
        <v>47</v>
      </c>
      <c r="L2214">
        <v>9.7799999999999994</v>
      </c>
      <c r="M2214">
        <v>9.83</v>
      </c>
      <c r="N2214" t="s">
        <v>78</v>
      </c>
      <c r="O2214">
        <v>7.5</v>
      </c>
      <c r="P2214">
        <v>0</v>
      </c>
      <c r="Q2214" t="s">
        <v>31</v>
      </c>
      <c r="R2214" t="s">
        <v>60</v>
      </c>
      <c r="Z2214">
        <v>0</v>
      </c>
      <c r="AA2214">
        <v>0</v>
      </c>
      <c r="AB2214">
        <v>0</v>
      </c>
      <c r="AC2214">
        <v>0</v>
      </c>
    </row>
    <row r="2215" spans="1:29" x14ac:dyDescent="0.25">
      <c r="A2215" t="s">
        <v>220</v>
      </c>
      <c r="B2215" t="s">
        <v>419</v>
      </c>
      <c r="C2215">
        <v>414880</v>
      </c>
      <c r="D2215">
        <v>380650</v>
      </c>
      <c r="E2215">
        <v>397.14</v>
      </c>
      <c r="F2215">
        <v>1958</v>
      </c>
      <c r="G2215">
        <v>0</v>
      </c>
      <c r="H2215">
        <v>90</v>
      </c>
      <c r="I2215">
        <v>27.03</v>
      </c>
      <c r="J2215" s="1">
        <v>47</v>
      </c>
      <c r="L2215">
        <v>9.83</v>
      </c>
      <c r="M2215">
        <v>10.27</v>
      </c>
      <c r="N2215" t="s">
        <v>58</v>
      </c>
      <c r="O2215">
        <v>7.5</v>
      </c>
      <c r="P2215">
        <v>0</v>
      </c>
      <c r="Q2215" t="s">
        <v>35</v>
      </c>
      <c r="R2215" t="s">
        <v>36</v>
      </c>
      <c r="Z2215">
        <v>0</v>
      </c>
      <c r="AA2215">
        <v>0</v>
      </c>
      <c r="AB2215">
        <v>0</v>
      </c>
      <c r="AC2215">
        <v>0</v>
      </c>
    </row>
    <row r="2216" spans="1:29" x14ac:dyDescent="0.25">
      <c r="A2216" t="s">
        <v>220</v>
      </c>
      <c r="B2216" t="s">
        <v>419</v>
      </c>
      <c r="C2216">
        <v>414880</v>
      </c>
      <c r="D2216">
        <v>380650</v>
      </c>
      <c r="E2216">
        <v>397.14</v>
      </c>
      <c r="F2216">
        <v>1958</v>
      </c>
      <c r="G2216">
        <v>0</v>
      </c>
      <c r="H2216">
        <v>90</v>
      </c>
      <c r="I2216">
        <v>27.03</v>
      </c>
      <c r="J2216" s="1">
        <v>47</v>
      </c>
      <c r="L2216">
        <v>10.27</v>
      </c>
      <c r="M2216">
        <v>10.32</v>
      </c>
      <c r="N2216" t="s">
        <v>66</v>
      </c>
      <c r="O2216">
        <v>7.5</v>
      </c>
      <c r="P2216">
        <v>0</v>
      </c>
      <c r="Q2216" t="s">
        <v>31</v>
      </c>
      <c r="R2216" t="s">
        <v>66</v>
      </c>
      <c r="Z2216">
        <v>0</v>
      </c>
      <c r="AA2216">
        <v>0</v>
      </c>
      <c r="AB2216">
        <v>0</v>
      </c>
      <c r="AC2216">
        <v>0</v>
      </c>
    </row>
    <row r="2217" spans="1:29" x14ac:dyDescent="0.25">
      <c r="A2217" t="s">
        <v>220</v>
      </c>
      <c r="B2217" t="s">
        <v>419</v>
      </c>
      <c r="C2217">
        <v>414880</v>
      </c>
      <c r="D2217">
        <v>380650</v>
      </c>
      <c r="E2217">
        <v>397.14</v>
      </c>
      <c r="F2217">
        <v>1958</v>
      </c>
      <c r="G2217">
        <v>0</v>
      </c>
      <c r="H2217">
        <v>90</v>
      </c>
      <c r="I2217">
        <v>27.03</v>
      </c>
      <c r="J2217" s="1">
        <v>47</v>
      </c>
      <c r="L2217">
        <v>10.32</v>
      </c>
      <c r="M2217">
        <v>10.85</v>
      </c>
      <c r="N2217" t="s">
        <v>58</v>
      </c>
      <c r="O2217">
        <v>7.5</v>
      </c>
      <c r="P2217">
        <v>0</v>
      </c>
      <c r="Q2217" t="s">
        <v>35</v>
      </c>
      <c r="R2217" t="s">
        <v>36</v>
      </c>
      <c r="Z2217">
        <v>0</v>
      </c>
      <c r="AA2217">
        <v>0</v>
      </c>
      <c r="AB2217">
        <v>0</v>
      </c>
      <c r="AC2217">
        <v>0</v>
      </c>
    </row>
    <row r="2218" spans="1:29" x14ac:dyDescent="0.25">
      <c r="A2218" t="s">
        <v>220</v>
      </c>
      <c r="B2218" t="s">
        <v>419</v>
      </c>
      <c r="C2218">
        <v>414880</v>
      </c>
      <c r="D2218">
        <v>380650</v>
      </c>
      <c r="E2218">
        <v>397.14</v>
      </c>
      <c r="F2218">
        <v>1958</v>
      </c>
      <c r="G2218">
        <v>0</v>
      </c>
      <c r="H2218">
        <v>90</v>
      </c>
      <c r="I2218">
        <v>27.03</v>
      </c>
      <c r="J2218" s="1">
        <v>47</v>
      </c>
      <c r="L2218">
        <v>10.85</v>
      </c>
      <c r="M2218">
        <v>10.93</v>
      </c>
      <c r="N2218" t="s">
        <v>243</v>
      </c>
      <c r="O2218">
        <v>7.5</v>
      </c>
      <c r="P2218">
        <v>0</v>
      </c>
      <c r="Q2218" t="s">
        <v>31</v>
      </c>
      <c r="R2218" t="s">
        <v>60</v>
      </c>
      <c r="Z2218">
        <v>0</v>
      </c>
      <c r="AA2218">
        <v>0</v>
      </c>
      <c r="AB2218">
        <v>0</v>
      </c>
      <c r="AC2218">
        <v>0</v>
      </c>
    </row>
    <row r="2219" spans="1:29" x14ac:dyDescent="0.25">
      <c r="A2219" t="s">
        <v>220</v>
      </c>
      <c r="B2219" t="s">
        <v>419</v>
      </c>
      <c r="C2219">
        <v>414880</v>
      </c>
      <c r="D2219">
        <v>380650</v>
      </c>
      <c r="E2219">
        <v>397.14</v>
      </c>
      <c r="F2219">
        <v>1958</v>
      </c>
      <c r="G2219">
        <v>0</v>
      </c>
      <c r="H2219">
        <v>90</v>
      </c>
      <c r="I2219">
        <v>27.03</v>
      </c>
      <c r="J2219" s="1">
        <v>47</v>
      </c>
      <c r="L2219">
        <v>10.93</v>
      </c>
      <c r="M2219">
        <v>12.15</v>
      </c>
      <c r="N2219" t="s">
        <v>58</v>
      </c>
      <c r="O2219">
        <v>7.5</v>
      </c>
      <c r="P2219">
        <v>0</v>
      </c>
      <c r="Q2219" t="s">
        <v>35</v>
      </c>
      <c r="R2219" t="s">
        <v>36</v>
      </c>
      <c r="Z2219">
        <v>0</v>
      </c>
      <c r="AA2219">
        <v>0</v>
      </c>
      <c r="AB2219">
        <v>0</v>
      </c>
      <c r="AC2219">
        <v>0</v>
      </c>
    </row>
    <row r="2220" spans="1:29" x14ac:dyDescent="0.25">
      <c r="A2220" t="s">
        <v>220</v>
      </c>
      <c r="B2220" t="s">
        <v>419</v>
      </c>
      <c r="C2220">
        <v>414880</v>
      </c>
      <c r="D2220">
        <v>380650</v>
      </c>
      <c r="E2220">
        <v>397.14</v>
      </c>
      <c r="F2220">
        <v>1958</v>
      </c>
      <c r="G2220">
        <v>0</v>
      </c>
      <c r="H2220">
        <v>90</v>
      </c>
      <c r="I2220">
        <v>27.03</v>
      </c>
      <c r="J2220" s="1">
        <v>47</v>
      </c>
      <c r="L2220">
        <v>12.15</v>
      </c>
      <c r="M2220">
        <v>12.22</v>
      </c>
      <c r="N2220" t="s">
        <v>66</v>
      </c>
      <c r="O2220">
        <v>7.5</v>
      </c>
      <c r="P2220">
        <v>0</v>
      </c>
      <c r="Q2220" t="s">
        <v>31</v>
      </c>
      <c r="R2220" t="s">
        <v>66</v>
      </c>
      <c r="Z2220">
        <v>0</v>
      </c>
      <c r="AA2220">
        <v>0</v>
      </c>
      <c r="AB2220">
        <v>0</v>
      </c>
      <c r="AC2220">
        <v>0</v>
      </c>
    </row>
    <row r="2221" spans="1:29" x14ac:dyDescent="0.25">
      <c r="A2221" t="s">
        <v>220</v>
      </c>
      <c r="B2221" t="s">
        <v>419</v>
      </c>
      <c r="C2221">
        <v>414880</v>
      </c>
      <c r="D2221">
        <v>380650</v>
      </c>
      <c r="E2221">
        <v>397.14</v>
      </c>
      <c r="F2221">
        <v>1958</v>
      </c>
      <c r="G2221">
        <v>0</v>
      </c>
      <c r="H2221">
        <v>90</v>
      </c>
      <c r="I2221">
        <v>27.03</v>
      </c>
      <c r="J2221" s="1">
        <v>47</v>
      </c>
      <c r="L2221">
        <v>12.22</v>
      </c>
      <c r="M2221">
        <v>12.45</v>
      </c>
      <c r="N2221" t="s">
        <v>58</v>
      </c>
      <c r="O2221">
        <v>7.5</v>
      </c>
      <c r="P2221">
        <v>0</v>
      </c>
      <c r="Q2221" t="s">
        <v>35</v>
      </c>
      <c r="R2221" t="s">
        <v>36</v>
      </c>
      <c r="Z2221">
        <v>0</v>
      </c>
      <c r="AA2221">
        <v>0</v>
      </c>
      <c r="AB2221">
        <v>0</v>
      </c>
      <c r="AC2221">
        <v>0</v>
      </c>
    </row>
    <row r="2222" spans="1:29" x14ac:dyDescent="0.25">
      <c r="A2222" t="s">
        <v>220</v>
      </c>
      <c r="B2222" t="s">
        <v>419</v>
      </c>
      <c r="C2222">
        <v>414880</v>
      </c>
      <c r="D2222">
        <v>380650</v>
      </c>
      <c r="E2222">
        <v>397.14</v>
      </c>
      <c r="F2222">
        <v>1958</v>
      </c>
      <c r="G2222">
        <v>0</v>
      </c>
      <c r="H2222">
        <v>90</v>
      </c>
      <c r="I2222">
        <v>27.03</v>
      </c>
      <c r="J2222" s="1">
        <v>47</v>
      </c>
      <c r="L2222">
        <v>12.45</v>
      </c>
      <c r="M2222">
        <v>12.5</v>
      </c>
      <c r="N2222" t="s">
        <v>66</v>
      </c>
      <c r="O2222">
        <v>7.5</v>
      </c>
      <c r="P2222">
        <v>0</v>
      </c>
      <c r="Q2222" t="s">
        <v>31</v>
      </c>
      <c r="R2222" t="s">
        <v>66</v>
      </c>
      <c r="Z2222">
        <v>0</v>
      </c>
      <c r="AA2222">
        <v>0</v>
      </c>
      <c r="AB2222">
        <v>0</v>
      </c>
      <c r="AC2222">
        <v>0</v>
      </c>
    </row>
    <row r="2223" spans="1:29" x14ac:dyDescent="0.25">
      <c r="A2223" t="s">
        <v>220</v>
      </c>
      <c r="B2223" t="s">
        <v>419</v>
      </c>
      <c r="C2223">
        <v>414880</v>
      </c>
      <c r="D2223">
        <v>380650</v>
      </c>
      <c r="E2223">
        <v>397.14</v>
      </c>
      <c r="F2223">
        <v>1958</v>
      </c>
      <c r="G2223">
        <v>0</v>
      </c>
      <c r="H2223">
        <v>90</v>
      </c>
      <c r="I2223">
        <v>27.03</v>
      </c>
      <c r="J2223" s="1">
        <v>47</v>
      </c>
      <c r="L2223">
        <v>12.5</v>
      </c>
      <c r="M2223">
        <v>13.04</v>
      </c>
      <c r="N2223" t="s">
        <v>58</v>
      </c>
      <c r="O2223">
        <v>7.5</v>
      </c>
      <c r="P2223">
        <v>0</v>
      </c>
      <c r="Q2223" t="s">
        <v>35</v>
      </c>
      <c r="R2223" t="s">
        <v>36</v>
      </c>
      <c r="Z2223">
        <v>0</v>
      </c>
      <c r="AA2223">
        <v>0</v>
      </c>
      <c r="AB2223">
        <v>0</v>
      </c>
      <c r="AC2223">
        <v>0</v>
      </c>
    </row>
    <row r="2224" spans="1:29" x14ac:dyDescent="0.25">
      <c r="A2224" t="s">
        <v>220</v>
      </c>
      <c r="B2224" t="s">
        <v>419</v>
      </c>
      <c r="C2224">
        <v>414880</v>
      </c>
      <c r="D2224">
        <v>380650</v>
      </c>
      <c r="E2224">
        <v>397.14</v>
      </c>
      <c r="F2224">
        <v>1958</v>
      </c>
      <c r="G2224">
        <v>0</v>
      </c>
      <c r="H2224">
        <v>90</v>
      </c>
      <c r="I2224">
        <v>27.03</v>
      </c>
      <c r="J2224" s="1">
        <v>47</v>
      </c>
      <c r="L2224">
        <v>13.04</v>
      </c>
      <c r="M2224">
        <v>13.26</v>
      </c>
      <c r="N2224" t="s">
        <v>225</v>
      </c>
      <c r="O2224">
        <v>7.5</v>
      </c>
      <c r="P2224">
        <v>100</v>
      </c>
      <c r="Q2224" t="s">
        <v>35</v>
      </c>
      <c r="R2224" t="s">
        <v>36</v>
      </c>
      <c r="Z2224">
        <v>0</v>
      </c>
      <c r="AA2224">
        <v>0</v>
      </c>
      <c r="AB2224">
        <v>0</v>
      </c>
      <c r="AC2224">
        <v>0</v>
      </c>
    </row>
    <row r="2225" spans="1:29" x14ac:dyDescent="0.25">
      <c r="A2225" t="s">
        <v>220</v>
      </c>
      <c r="B2225" t="s">
        <v>419</v>
      </c>
      <c r="C2225">
        <v>414880</v>
      </c>
      <c r="D2225">
        <v>380650</v>
      </c>
      <c r="E2225">
        <v>397.14</v>
      </c>
      <c r="F2225">
        <v>1958</v>
      </c>
      <c r="G2225">
        <v>0</v>
      </c>
      <c r="H2225">
        <v>90</v>
      </c>
      <c r="I2225">
        <v>27.03</v>
      </c>
      <c r="J2225" s="1">
        <v>47</v>
      </c>
      <c r="L2225">
        <v>13.26</v>
      </c>
      <c r="M2225">
        <v>14.74</v>
      </c>
      <c r="N2225" t="s">
        <v>58</v>
      </c>
      <c r="O2225">
        <v>7.5</v>
      </c>
      <c r="P2225">
        <v>0</v>
      </c>
      <c r="Q2225" t="s">
        <v>35</v>
      </c>
      <c r="R2225" t="s">
        <v>36</v>
      </c>
      <c r="Z2225">
        <v>0</v>
      </c>
      <c r="AA2225">
        <v>0</v>
      </c>
      <c r="AB2225">
        <v>0</v>
      </c>
      <c r="AC2225">
        <v>0</v>
      </c>
    </row>
    <row r="2226" spans="1:29" x14ac:dyDescent="0.25">
      <c r="A2226" t="s">
        <v>220</v>
      </c>
      <c r="B2226" t="s">
        <v>419</v>
      </c>
      <c r="C2226">
        <v>414880</v>
      </c>
      <c r="D2226">
        <v>380650</v>
      </c>
      <c r="E2226">
        <v>397.14</v>
      </c>
      <c r="F2226">
        <v>1958</v>
      </c>
      <c r="G2226">
        <v>0</v>
      </c>
      <c r="H2226">
        <v>90</v>
      </c>
      <c r="I2226">
        <v>27.03</v>
      </c>
      <c r="J2226" s="1">
        <v>47</v>
      </c>
      <c r="L2226">
        <v>14.74</v>
      </c>
      <c r="M2226">
        <v>14.79</v>
      </c>
      <c r="N2226" t="s">
        <v>246</v>
      </c>
      <c r="O2226">
        <v>7.5</v>
      </c>
      <c r="P2226">
        <v>0</v>
      </c>
      <c r="Q2226" t="s">
        <v>195</v>
      </c>
      <c r="R2226" t="s">
        <v>60</v>
      </c>
      <c r="Z2226">
        <v>0</v>
      </c>
      <c r="AA2226">
        <v>0</v>
      </c>
      <c r="AB2226">
        <v>0</v>
      </c>
      <c r="AC2226">
        <v>0</v>
      </c>
    </row>
    <row r="2227" spans="1:29" x14ac:dyDescent="0.25">
      <c r="A2227" t="s">
        <v>220</v>
      </c>
      <c r="B2227" t="s">
        <v>419</v>
      </c>
      <c r="C2227">
        <v>414880</v>
      </c>
      <c r="D2227">
        <v>380650</v>
      </c>
      <c r="E2227">
        <v>397.14</v>
      </c>
      <c r="F2227">
        <v>1958</v>
      </c>
      <c r="G2227">
        <v>0</v>
      </c>
      <c r="H2227">
        <v>90</v>
      </c>
      <c r="I2227">
        <v>27.03</v>
      </c>
      <c r="J2227" s="1">
        <v>47</v>
      </c>
      <c r="L2227">
        <v>14.79</v>
      </c>
      <c r="M2227">
        <v>15.14</v>
      </c>
      <c r="N2227" t="s">
        <v>225</v>
      </c>
      <c r="O2227">
        <v>7.5</v>
      </c>
      <c r="P2227">
        <v>100</v>
      </c>
      <c r="Q2227" t="s">
        <v>35</v>
      </c>
      <c r="R2227" t="s">
        <v>36</v>
      </c>
      <c r="Z2227">
        <v>0</v>
      </c>
      <c r="AA2227">
        <v>0</v>
      </c>
      <c r="AB2227">
        <v>0</v>
      </c>
      <c r="AC2227">
        <v>0</v>
      </c>
    </row>
    <row r="2228" spans="1:29" x14ac:dyDescent="0.25">
      <c r="A2228" t="s">
        <v>220</v>
      </c>
      <c r="B2228" t="s">
        <v>419</v>
      </c>
      <c r="C2228">
        <v>414880</v>
      </c>
      <c r="D2228">
        <v>380650</v>
      </c>
      <c r="E2228">
        <v>397.14</v>
      </c>
      <c r="F2228">
        <v>1958</v>
      </c>
      <c r="G2228">
        <v>0</v>
      </c>
      <c r="H2228">
        <v>90</v>
      </c>
      <c r="I2228">
        <v>27.03</v>
      </c>
      <c r="J2228" s="1">
        <v>47</v>
      </c>
      <c r="L2228">
        <v>15.14</v>
      </c>
      <c r="M2228">
        <v>15.799999999999999</v>
      </c>
      <c r="N2228" t="s">
        <v>58</v>
      </c>
      <c r="O2228">
        <v>7.5</v>
      </c>
      <c r="P2228">
        <v>0</v>
      </c>
      <c r="Q2228" t="s">
        <v>35</v>
      </c>
      <c r="R2228" t="s">
        <v>36</v>
      </c>
      <c r="Z2228">
        <v>0</v>
      </c>
      <c r="AA2228">
        <v>0</v>
      </c>
      <c r="AB2228">
        <v>0</v>
      </c>
      <c r="AC2228">
        <v>0</v>
      </c>
    </row>
    <row r="2229" spans="1:29" x14ac:dyDescent="0.25">
      <c r="A2229" t="s">
        <v>220</v>
      </c>
      <c r="B2229" t="s">
        <v>419</v>
      </c>
      <c r="C2229">
        <v>414880</v>
      </c>
      <c r="D2229">
        <v>380650</v>
      </c>
      <c r="E2229">
        <v>397.14</v>
      </c>
      <c r="F2229">
        <v>1958</v>
      </c>
      <c r="G2229">
        <v>0</v>
      </c>
      <c r="H2229">
        <v>90</v>
      </c>
      <c r="I2229">
        <v>27.03</v>
      </c>
      <c r="J2229" s="1">
        <v>47</v>
      </c>
      <c r="L2229">
        <v>15.799999999999999</v>
      </c>
      <c r="M2229">
        <v>15.93</v>
      </c>
      <c r="N2229" t="s">
        <v>243</v>
      </c>
      <c r="O2229">
        <v>7.5</v>
      </c>
      <c r="P2229">
        <v>0</v>
      </c>
      <c r="Q2229" t="s">
        <v>31</v>
      </c>
      <c r="R2229" t="s">
        <v>60</v>
      </c>
      <c r="Z2229">
        <v>0</v>
      </c>
      <c r="AA2229">
        <v>0</v>
      </c>
      <c r="AB2229">
        <v>0</v>
      </c>
      <c r="AC2229">
        <v>0</v>
      </c>
    </row>
    <row r="2230" spans="1:29" x14ac:dyDescent="0.25">
      <c r="A2230" t="s">
        <v>220</v>
      </c>
      <c r="B2230" t="s">
        <v>419</v>
      </c>
      <c r="C2230">
        <v>414880</v>
      </c>
      <c r="D2230">
        <v>380650</v>
      </c>
      <c r="E2230">
        <v>397.14</v>
      </c>
      <c r="F2230">
        <v>1958</v>
      </c>
      <c r="G2230">
        <v>0</v>
      </c>
      <c r="H2230">
        <v>90</v>
      </c>
      <c r="I2230">
        <v>27.03</v>
      </c>
      <c r="J2230" s="1">
        <v>47</v>
      </c>
      <c r="L2230">
        <v>15.93</v>
      </c>
      <c r="M2230">
        <v>19.130000000000003</v>
      </c>
      <c r="N2230" t="s">
        <v>58</v>
      </c>
      <c r="O2230">
        <v>7.5</v>
      </c>
      <c r="P2230">
        <v>0</v>
      </c>
      <c r="Q2230" t="s">
        <v>35</v>
      </c>
      <c r="R2230" t="s">
        <v>36</v>
      </c>
      <c r="Z2230">
        <v>0</v>
      </c>
      <c r="AA2230">
        <v>0</v>
      </c>
      <c r="AB2230">
        <v>0</v>
      </c>
      <c r="AC2230">
        <v>0</v>
      </c>
    </row>
    <row r="2231" spans="1:29" x14ac:dyDescent="0.25">
      <c r="A2231" t="s">
        <v>220</v>
      </c>
      <c r="B2231" t="s">
        <v>419</v>
      </c>
      <c r="C2231">
        <v>414880</v>
      </c>
      <c r="D2231">
        <v>380650</v>
      </c>
      <c r="E2231">
        <v>397.14</v>
      </c>
      <c r="F2231">
        <v>1958</v>
      </c>
      <c r="G2231">
        <v>0</v>
      </c>
      <c r="H2231">
        <v>90</v>
      </c>
      <c r="I2231">
        <v>27.03</v>
      </c>
      <c r="J2231" s="1">
        <v>47</v>
      </c>
      <c r="L2231">
        <v>19.130000000000003</v>
      </c>
      <c r="M2231">
        <v>21.540000000000003</v>
      </c>
      <c r="N2231" t="s">
        <v>65</v>
      </c>
      <c r="O2231">
        <v>11.7</v>
      </c>
      <c r="P2231">
        <v>0</v>
      </c>
      <c r="Q2231" t="s">
        <v>35</v>
      </c>
      <c r="R2231" t="s">
        <v>36</v>
      </c>
      <c r="Z2231">
        <v>0</v>
      </c>
      <c r="AA2231">
        <v>0</v>
      </c>
      <c r="AB2231">
        <v>0</v>
      </c>
      <c r="AC2231">
        <v>0</v>
      </c>
    </row>
    <row r="2232" spans="1:29" x14ac:dyDescent="0.25">
      <c r="A2232" t="s">
        <v>220</v>
      </c>
      <c r="B2232" t="s">
        <v>419</v>
      </c>
      <c r="C2232">
        <v>414880</v>
      </c>
      <c r="D2232">
        <v>380650</v>
      </c>
      <c r="E2232">
        <v>397.14</v>
      </c>
      <c r="F2232">
        <v>1958</v>
      </c>
      <c r="G2232">
        <v>0</v>
      </c>
      <c r="H2232">
        <v>90</v>
      </c>
      <c r="I2232">
        <v>27.03</v>
      </c>
      <c r="J2232" s="1">
        <v>47</v>
      </c>
      <c r="L2232">
        <v>21.540000000000003</v>
      </c>
      <c r="M2232">
        <v>21.59</v>
      </c>
      <c r="N2232" t="s">
        <v>246</v>
      </c>
      <c r="O2232">
        <v>11.7</v>
      </c>
      <c r="P2232">
        <v>0</v>
      </c>
      <c r="Q2232" t="s">
        <v>195</v>
      </c>
      <c r="R2232" t="s">
        <v>60</v>
      </c>
      <c r="Z2232">
        <v>0</v>
      </c>
      <c r="AA2232">
        <v>0</v>
      </c>
      <c r="AB2232">
        <v>0</v>
      </c>
      <c r="AC2232">
        <v>0</v>
      </c>
    </row>
    <row r="2233" spans="1:29" x14ac:dyDescent="0.25">
      <c r="A2233" t="s">
        <v>220</v>
      </c>
      <c r="B2233" t="s">
        <v>419</v>
      </c>
      <c r="C2233">
        <v>414880</v>
      </c>
      <c r="D2233">
        <v>380650</v>
      </c>
      <c r="E2233">
        <v>397.14</v>
      </c>
      <c r="F2233">
        <v>1958</v>
      </c>
      <c r="G2233">
        <v>0</v>
      </c>
      <c r="H2233">
        <v>90</v>
      </c>
      <c r="I2233">
        <v>27.03</v>
      </c>
      <c r="J2233" s="1">
        <v>47</v>
      </c>
      <c r="L2233">
        <v>21.59</v>
      </c>
      <c r="M2233">
        <v>22.28</v>
      </c>
      <c r="N2233" t="s">
        <v>58</v>
      </c>
      <c r="O2233">
        <v>11.7</v>
      </c>
      <c r="P2233">
        <v>0</v>
      </c>
      <c r="Q2233" t="s">
        <v>35</v>
      </c>
      <c r="R2233" t="s">
        <v>36</v>
      </c>
      <c r="Z2233">
        <v>0</v>
      </c>
      <c r="AA2233">
        <v>0</v>
      </c>
      <c r="AB2233">
        <v>0</v>
      </c>
      <c r="AC2233">
        <v>0</v>
      </c>
    </row>
    <row r="2234" spans="1:29" x14ac:dyDescent="0.25">
      <c r="A2234" t="s">
        <v>220</v>
      </c>
      <c r="B2234" t="s">
        <v>419</v>
      </c>
      <c r="C2234">
        <v>414880</v>
      </c>
      <c r="D2234">
        <v>380650</v>
      </c>
      <c r="E2234">
        <v>397.14</v>
      </c>
      <c r="F2234">
        <v>1958</v>
      </c>
      <c r="G2234">
        <v>0</v>
      </c>
      <c r="H2234">
        <v>90</v>
      </c>
      <c r="I2234">
        <v>27.03</v>
      </c>
      <c r="J2234" s="1">
        <v>47</v>
      </c>
      <c r="L2234">
        <v>22.28</v>
      </c>
      <c r="M2234">
        <v>22.53</v>
      </c>
      <c r="N2234" t="s">
        <v>57</v>
      </c>
      <c r="O2234">
        <v>11.7</v>
      </c>
      <c r="P2234">
        <v>0</v>
      </c>
      <c r="Q2234" t="s">
        <v>35</v>
      </c>
      <c r="R2234" t="s">
        <v>36</v>
      </c>
      <c r="Z2234">
        <v>0</v>
      </c>
      <c r="AA2234">
        <v>0</v>
      </c>
      <c r="AB2234">
        <v>0</v>
      </c>
      <c r="AC2234">
        <v>0</v>
      </c>
    </row>
    <row r="2235" spans="1:29" x14ac:dyDescent="0.25">
      <c r="A2235" t="s">
        <v>220</v>
      </c>
      <c r="B2235" t="s">
        <v>419</v>
      </c>
      <c r="C2235">
        <v>414880</v>
      </c>
      <c r="D2235">
        <v>380650</v>
      </c>
      <c r="E2235">
        <v>397.14</v>
      </c>
      <c r="F2235">
        <v>1958</v>
      </c>
      <c r="G2235">
        <v>0</v>
      </c>
      <c r="H2235">
        <v>90</v>
      </c>
      <c r="I2235">
        <v>27.03</v>
      </c>
      <c r="J2235" s="1">
        <v>47</v>
      </c>
      <c r="L2235">
        <v>22.53</v>
      </c>
      <c r="M2235">
        <v>23.270000000000003</v>
      </c>
      <c r="N2235" t="s">
        <v>58</v>
      </c>
      <c r="O2235">
        <v>11.7</v>
      </c>
      <c r="P2235">
        <v>0</v>
      </c>
      <c r="Q2235" t="s">
        <v>35</v>
      </c>
      <c r="R2235" t="s">
        <v>36</v>
      </c>
      <c r="Z2235">
        <v>0</v>
      </c>
      <c r="AA2235">
        <v>0</v>
      </c>
      <c r="AB2235">
        <v>0</v>
      </c>
      <c r="AC2235">
        <v>0</v>
      </c>
    </row>
    <row r="2236" spans="1:29" x14ac:dyDescent="0.25">
      <c r="A2236" t="s">
        <v>220</v>
      </c>
      <c r="B2236" t="s">
        <v>419</v>
      </c>
      <c r="C2236">
        <v>414880</v>
      </c>
      <c r="D2236">
        <v>380650</v>
      </c>
      <c r="E2236">
        <v>397.14</v>
      </c>
      <c r="F2236">
        <v>1958</v>
      </c>
      <c r="G2236">
        <v>0</v>
      </c>
      <c r="H2236">
        <v>90</v>
      </c>
      <c r="I2236">
        <v>27.03</v>
      </c>
      <c r="J2236" s="1">
        <v>47</v>
      </c>
      <c r="L2236">
        <v>23.270000000000003</v>
      </c>
      <c r="M2236">
        <v>23.35</v>
      </c>
      <c r="N2236" t="s">
        <v>57</v>
      </c>
      <c r="O2236">
        <v>11.7</v>
      </c>
      <c r="P2236">
        <v>0</v>
      </c>
      <c r="Q2236" t="s">
        <v>35</v>
      </c>
      <c r="R2236" t="s">
        <v>36</v>
      </c>
      <c r="Z2236">
        <v>0</v>
      </c>
      <c r="AA2236">
        <v>0</v>
      </c>
      <c r="AB2236">
        <v>0</v>
      </c>
      <c r="AC2236">
        <v>0</v>
      </c>
    </row>
    <row r="2237" spans="1:29" x14ac:dyDescent="0.25">
      <c r="A2237" t="s">
        <v>220</v>
      </c>
      <c r="B2237" t="s">
        <v>419</v>
      </c>
      <c r="C2237">
        <v>414880</v>
      </c>
      <c r="D2237">
        <v>380650</v>
      </c>
      <c r="E2237">
        <v>397.14</v>
      </c>
      <c r="F2237">
        <v>1958</v>
      </c>
      <c r="G2237">
        <v>0</v>
      </c>
      <c r="H2237">
        <v>90</v>
      </c>
      <c r="I2237">
        <v>27.03</v>
      </c>
      <c r="J2237" s="1">
        <v>47</v>
      </c>
      <c r="L2237">
        <v>23.35</v>
      </c>
      <c r="M2237">
        <v>23.42</v>
      </c>
      <c r="N2237" t="s">
        <v>78</v>
      </c>
      <c r="O2237">
        <v>11.7</v>
      </c>
      <c r="P2237">
        <v>0</v>
      </c>
      <c r="Q2237" t="s">
        <v>31</v>
      </c>
      <c r="R2237" t="s">
        <v>60</v>
      </c>
      <c r="Z2237">
        <v>0</v>
      </c>
      <c r="AA2237">
        <v>0</v>
      </c>
      <c r="AB2237">
        <v>0</v>
      </c>
      <c r="AC2237">
        <v>0</v>
      </c>
    </row>
    <row r="2238" spans="1:29" x14ac:dyDescent="0.25">
      <c r="A2238" t="s">
        <v>220</v>
      </c>
      <c r="B2238" t="s">
        <v>419</v>
      </c>
      <c r="C2238">
        <v>414880</v>
      </c>
      <c r="D2238">
        <v>380650</v>
      </c>
      <c r="E2238">
        <v>397.14</v>
      </c>
      <c r="F2238">
        <v>1958</v>
      </c>
      <c r="G2238">
        <v>0</v>
      </c>
      <c r="H2238">
        <v>90</v>
      </c>
      <c r="I2238">
        <v>27.03</v>
      </c>
      <c r="J2238" s="1">
        <v>47</v>
      </c>
      <c r="L2238">
        <v>23.42</v>
      </c>
      <c r="M2238">
        <v>23.55</v>
      </c>
      <c r="N2238" t="s">
        <v>57</v>
      </c>
      <c r="O2238">
        <v>11.7</v>
      </c>
      <c r="P2238">
        <v>0</v>
      </c>
      <c r="Q2238" t="s">
        <v>35</v>
      </c>
      <c r="R2238" t="s">
        <v>36</v>
      </c>
      <c r="Z2238">
        <v>0</v>
      </c>
      <c r="AA2238">
        <v>0</v>
      </c>
      <c r="AB2238">
        <v>0</v>
      </c>
      <c r="AC2238">
        <v>0</v>
      </c>
    </row>
    <row r="2239" spans="1:29" x14ac:dyDescent="0.25">
      <c r="A2239" t="s">
        <v>220</v>
      </c>
      <c r="B2239" t="s">
        <v>419</v>
      </c>
      <c r="C2239">
        <v>414880</v>
      </c>
      <c r="D2239">
        <v>380650</v>
      </c>
      <c r="E2239">
        <v>397.14</v>
      </c>
      <c r="F2239">
        <v>1958</v>
      </c>
      <c r="G2239">
        <v>0</v>
      </c>
      <c r="H2239">
        <v>90</v>
      </c>
      <c r="I2239">
        <v>27.03</v>
      </c>
      <c r="J2239" s="1">
        <v>47</v>
      </c>
      <c r="L2239">
        <v>23.55</v>
      </c>
      <c r="M2239">
        <v>23.73</v>
      </c>
      <c r="N2239" t="s">
        <v>60</v>
      </c>
      <c r="O2239">
        <v>11.7</v>
      </c>
      <c r="P2239">
        <v>0</v>
      </c>
      <c r="Q2239" t="s">
        <v>31</v>
      </c>
      <c r="R2239" t="s">
        <v>60</v>
      </c>
      <c r="Z2239">
        <v>0</v>
      </c>
      <c r="AA2239">
        <v>0</v>
      </c>
      <c r="AB2239">
        <v>0</v>
      </c>
      <c r="AC2239">
        <v>0</v>
      </c>
    </row>
    <row r="2240" spans="1:29" x14ac:dyDescent="0.25">
      <c r="A2240" t="s">
        <v>220</v>
      </c>
      <c r="B2240" t="s">
        <v>419</v>
      </c>
      <c r="C2240">
        <v>414880</v>
      </c>
      <c r="D2240">
        <v>380650</v>
      </c>
      <c r="E2240">
        <v>397.14</v>
      </c>
      <c r="F2240">
        <v>1958</v>
      </c>
      <c r="G2240">
        <v>0</v>
      </c>
      <c r="H2240">
        <v>90</v>
      </c>
      <c r="I2240">
        <v>27.03</v>
      </c>
      <c r="J2240" s="1">
        <v>47</v>
      </c>
      <c r="L2240">
        <v>23.73</v>
      </c>
      <c r="M2240">
        <v>24.080000000000002</v>
      </c>
      <c r="N2240" t="s">
        <v>57</v>
      </c>
      <c r="O2240">
        <v>11.7</v>
      </c>
      <c r="P2240">
        <v>0</v>
      </c>
      <c r="Q2240" t="s">
        <v>35</v>
      </c>
      <c r="R2240" t="s">
        <v>36</v>
      </c>
      <c r="Z2240">
        <v>0</v>
      </c>
      <c r="AA2240">
        <v>0</v>
      </c>
      <c r="AB2240">
        <v>0</v>
      </c>
      <c r="AC2240">
        <v>0</v>
      </c>
    </row>
    <row r="2241" spans="1:29" x14ac:dyDescent="0.25">
      <c r="A2241" t="s">
        <v>220</v>
      </c>
      <c r="B2241" t="s">
        <v>419</v>
      </c>
      <c r="C2241">
        <v>414880</v>
      </c>
      <c r="D2241">
        <v>380650</v>
      </c>
      <c r="E2241">
        <v>397.14</v>
      </c>
      <c r="F2241">
        <v>1958</v>
      </c>
      <c r="G2241">
        <v>0</v>
      </c>
      <c r="H2241">
        <v>90</v>
      </c>
      <c r="I2241">
        <v>27.03</v>
      </c>
      <c r="J2241" s="1">
        <v>47</v>
      </c>
      <c r="L2241">
        <v>24.080000000000002</v>
      </c>
      <c r="M2241">
        <v>24.26</v>
      </c>
      <c r="N2241" t="s">
        <v>246</v>
      </c>
      <c r="O2241">
        <v>11.7</v>
      </c>
      <c r="P2241">
        <v>0</v>
      </c>
      <c r="Q2241" t="s">
        <v>195</v>
      </c>
      <c r="R2241" t="s">
        <v>60</v>
      </c>
      <c r="Z2241">
        <v>0</v>
      </c>
      <c r="AA2241">
        <v>0</v>
      </c>
      <c r="AB2241">
        <v>0</v>
      </c>
      <c r="AC2241">
        <v>0</v>
      </c>
    </row>
    <row r="2242" spans="1:29" x14ac:dyDescent="0.25">
      <c r="A2242" t="s">
        <v>220</v>
      </c>
      <c r="B2242" t="s">
        <v>419</v>
      </c>
      <c r="C2242">
        <v>414880</v>
      </c>
      <c r="D2242">
        <v>380650</v>
      </c>
      <c r="E2242">
        <v>397.14</v>
      </c>
      <c r="F2242">
        <v>1958</v>
      </c>
      <c r="G2242">
        <v>0</v>
      </c>
      <c r="H2242">
        <v>90</v>
      </c>
      <c r="I2242">
        <v>27.03</v>
      </c>
      <c r="J2242" s="1">
        <v>47</v>
      </c>
      <c r="L2242">
        <v>24.26</v>
      </c>
      <c r="M2242">
        <v>24.92</v>
      </c>
      <c r="N2242" t="s">
        <v>37</v>
      </c>
      <c r="O2242">
        <v>11.7</v>
      </c>
      <c r="P2242">
        <v>0</v>
      </c>
      <c r="Q2242" t="s">
        <v>38</v>
      </c>
      <c r="R2242" t="s">
        <v>36</v>
      </c>
      <c r="Z2242">
        <v>0</v>
      </c>
      <c r="AA2242">
        <v>0</v>
      </c>
      <c r="AB2242">
        <v>0</v>
      </c>
      <c r="AC2242">
        <v>0</v>
      </c>
    </row>
    <row r="2243" spans="1:29" x14ac:dyDescent="0.25">
      <c r="A2243" t="s">
        <v>220</v>
      </c>
      <c r="B2243" t="s">
        <v>419</v>
      </c>
      <c r="C2243">
        <v>414880</v>
      </c>
      <c r="D2243">
        <v>380650</v>
      </c>
      <c r="E2243">
        <v>397.14</v>
      </c>
      <c r="F2243">
        <v>1958</v>
      </c>
      <c r="G2243">
        <v>0</v>
      </c>
      <c r="H2243">
        <v>90</v>
      </c>
      <c r="I2243">
        <v>27.03</v>
      </c>
      <c r="J2243" s="1">
        <v>47</v>
      </c>
      <c r="L2243">
        <v>24.92</v>
      </c>
      <c r="M2243">
        <v>24.970000000000002</v>
      </c>
      <c r="N2243" t="s">
        <v>420</v>
      </c>
      <c r="O2243">
        <v>11.7</v>
      </c>
      <c r="P2243">
        <v>0</v>
      </c>
      <c r="Q2243" t="s">
        <v>31</v>
      </c>
      <c r="R2243" t="s">
        <v>92</v>
      </c>
      <c r="Z2243">
        <v>0</v>
      </c>
      <c r="AA2243">
        <v>0</v>
      </c>
      <c r="AB2243">
        <v>0</v>
      </c>
      <c r="AC2243">
        <v>0</v>
      </c>
    </row>
    <row r="2244" spans="1:29" x14ac:dyDescent="0.25">
      <c r="A2244" t="s">
        <v>220</v>
      </c>
      <c r="B2244" t="s">
        <v>419</v>
      </c>
      <c r="C2244">
        <v>414880</v>
      </c>
      <c r="D2244">
        <v>380650</v>
      </c>
      <c r="E2244">
        <v>397.14</v>
      </c>
      <c r="F2244">
        <v>1958</v>
      </c>
      <c r="G2244">
        <v>0</v>
      </c>
      <c r="H2244">
        <v>90</v>
      </c>
      <c r="I2244">
        <v>27.03</v>
      </c>
      <c r="J2244" s="1">
        <v>47</v>
      </c>
      <c r="L2244">
        <v>24.970000000000002</v>
      </c>
      <c r="M2244">
        <v>25.07</v>
      </c>
      <c r="N2244" t="s">
        <v>243</v>
      </c>
      <c r="O2244">
        <v>11.7</v>
      </c>
      <c r="P2244">
        <v>0</v>
      </c>
      <c r="Q2244" t="s">
        <v>31</v>
      </c>
      <c r="R2244" t="s">
        <v>60</v>
      </c>
      <c r="Z2244">
        <v>0</v>
      </c>
      <c r="AA2244">
        <v>0</v>
      </c>
      <c r="AB2244">
        <v>0</v>
      </c>
      <c r="AC2244">
        <v>0</v>
      </c>
    </row>
    <row r="2245" spans="1:29" x14ac:dyDescent="0.25">
      <c r="A2245" t="s">
        <v>220</v>
      </c>
      <c r="B2245" t="s">
        <v>419</v>
      </c>
      <c r="C2245">
        <v>414880</v>
      </c>
      <c r="D2245">
        <v>380650</v>
      </c>
      <c r="E2245">
        <v>397.14</v>
      </c>
      <c r="F2245">
        <v>1958</v>
      </c>
      <c r="G2245">
        <v>0</v>
      </c>
      <c r="H2245">
        <v>90</v>
      </c>
      <c r="I2245">
        <v>27.03</v>
      </c>
      <c r="J2245" s="1">
        <v>47</v>
      </c>
      <c r="L2245">
        <v>25.07</v>
      </c>
      <c r="M2245">
        <v>25.680000000000003</v>
      </c>
      <c r="N2245" t="s">
        <v>37</v>
      </c>
      <c r="O2245">
        <v>11.7</v>
      </c>
      <c r="P2245">
        <v>0</v>
      </c>
      <c r="Q2245" t="s">
        <v>38</v>
      </c>
      <c r="R2245" t="s">
        <v>36</v>
      </c>
      <c r="Z2245">
        <v>0</v>
      </c>
      <c r="AA2245">
        <v>0</v>
      </c>
      <c r="AB2245">
        <v>0</v>
      </c>
      <c r="AC2245">
        <v>0</v>
      </c>
    </row>
    <row r="2246" spans="1:29" x14ac:dyDescent="0.25">
      <c r="A2246" t="s">
        <v>220</v>
      </c>
      <c r="B2246" t="s">
        <v>419</v>
      </c>
      <c r="C2246">
        <v>414880</v>
      </c>
      <c r="D2246">
        <v>380650</v>
      </c>
      <c r="E2246">
        <v>397.14</v>
      </c>
      <c r="F2246">
        <v>1958</v>
      </c>
      <c r="G2246">
        <v>0</v>
      </c>
      <c r="H2246">
        <v>90</v>
      </c>
      <c r="I2246">
        <v>27.03</v>
      </c>
      <c r="J2246" s="1">
        <v>47</v>
      </c>
      <c r="L2246">
        <v>25.680000000000003</v>
      </c>
      <c r="M2246">
        <v>25.89</v>
      </c>
      <c r="N2246" t="s">
        <v>246</v>
      </c>
      <c r="O2246">
        <v>11.7</v>
      </c>
      <c r="P2246">
        <v>0</v>
      </c>
      <c r="Q2246" t="s">
        <v>195</v>
      </c>
      <c r="R2246" t="s">
        <v>60</v>
      </c>
      <c r="Z2246">
        <v>0</v>
      </c>
      <c r="AA2246">
        <v>0</v>
      </c>
      <c r="AB2246">
        <v>0</v>
      </c>
      <c r="AC2246">
        <v>0</v>
      </c>
    </row>
    <row r="2247" spans="1:29" x14ac:dyDescent="0.25">
      <c r="A2247" t="s">
        <v>220</v>
      </c>
      <c r="B2247" t="s">
        <v>419</v>
      </c>
      <c r="C2247">
        <v>414880</v>
      </c>
      <c r="D2247">
        <v>380650</v>
      </c>
      <c r="E2247">
        <v>397.14</v>
      </c>
      <c r="F2247">
        <v>1958</v>
      </c>
      <c r="G2247">
        <v>0</v>
      </c>
      <c r="H2247">
        <v>90</v>
      </c>
      <c r="I2247">
        <v>27.03</v>
      </c>
      <c r="J2247" s="1">
        <v>47</v>
      </c>
      <c r="L2247">
        <v>25.89</v>
      </c>
      <c r="M2247">
        <v>25.91</v>
      </c>
      <c r="N2247" t="s">
        <v>37</v>
      </c>
      <c r="O2247">
        <v>11.7</v>
      </c>
      <c r="P2247">
        <v>0</v>
      </c>
      <c r="Q2247" t="s">
        <v>38</v>
      </c>
      <c r="R2247" t="s">
        <v>36</v>
      </c>
      <c r="Z2247">
        <v>0</v>
      </c>
      <c r="AA2247">
        <v>0</v>
      </c>
      <c r="AB2247">
        <v>0</v>
      </c>
      <c r="AC2247">
        <v>0</v>
      </c>
    </row>
    <row r="2248" spans="1:29" x14ac:dyDescent="0.25">
      <c r="A2248" t="s">
        <v>220</v>
      </c>
      <c r="B2248" t="s">
        <v>419</v>
      </c>
      <c r="C2248">
        <v>414880</v>
      </c>
      <c r="D2248">
        <v>380650</v>
      </c>
      <c r="E2248">
        <v>397.14</v>
      </c>
      <c r="F2248">
        <v>1958</v>
      </c>
      <c r="G2248">
        <v>0</v>
      </c>
      <c r="H2248">
        <v>90</v>
      </c>
      <c r="I2248">
        <v>27.03</v>
      </c>
      <c r="J2248" s="1">
        <v>47</v>
      </c>
      <c r="L2248">
        <v>25.91</v>
      </c>
      <c r="M2248">
        <v>25.94</v>
      </c>
      <c r="N2248" t="s">
        <v>78</v>
      </c>
      <c r="O2248">
        <v>11.7</v>
      </c>
      <c r="P2248">
        <v>0</v>
      </c>
      <c r="Q2248" t="s">
        <v>31</v>
      </c>
      <c r="R2248" t="s">
        <v>60</v>
      </c>
      <c r="Z2248">
        <v>0</v>
      </c>
      <c r="AA2248">
        <v>0</v>
      </c>
      <c r="AB2248">
        <v>0</v>
      </c>
      <c r="AC2248">
        <v>0</v>
      </c>
    </row>
    <row r="2249" spans="1:29" x14ac:dyDescent="0.25">
      <c r="A2249" t="s">
        <v>220</v>
      </c>
      <c r="B2249" t="s">
        <v>419</v>
      </c>
      <c r="C2249">
        <v>414880</v>
      </c>
      <c r="D2249">
        <v>380650</v>
      </c>
      <c r="E2249">
        <v>397.14</v>
      </c>
      <c r="F2249">
        <v>1958</v>
      </c>
      <c r="G2249">
        <v>0</v>
      </c>
      <c r="H2249">
        <v>90</v>
      </c>
      <c r="I2249">
        <v>27.03</v>
      </c>
      <c r="J2249" s="1">
        <v>47</v>
      </c>
      <c r="L2249">
        <v>25.94</v>
      </c>
      <c r="M2249">
        <v>26.34</v>
      </c>
      <c r="N2249" t="s">
        <v>37</v>
      </c>
      <c r="O2249">
        <v>11.7</v>
      </c>
      <c r="P2249">
        <v>0</v>
      </c>
      <c r="Q2249" t="s">
        <v>38</v>
      </c>
      <c r="R2249" t="s">
        <v>36</v>
      </c>
      <c r="Z2249">
        <v>0</v>
      </c>
      <c r="AA2249">
        <v>0</v>
      </c>
      <c r="AB2249">
        <v>0</v>
      </c>
      <c r="AC2249">
        <v>0</v>
      </c>
    </row>
    <row r="2250" spans="1:29" x14ac:dyDescent="0.25">
      <c r="A2250" t="s">
        <v>220</v>
      </c>
      <c r="B2250" t="s">
        <v>419</v>
      </c>
      <c r="C2250">
        <v>414880</v>
      </c>
      <c r="D2250">
        <v>380650</v>
      </c>
      <c r="E2250">
        <v>397.14</v>
      </c>
      <c r="F2250">
        <v>1958</v>
      </c>
      <c r="G2250">
        <v>0</v>
      </c>
      <c r="H2250">
        <v>90</v>
      </c>
      <c r="I2250">
        <v>27.03</v>
      </c>
      <c r="J2250" s="1">
        <v>47</v>
      </c>
      <c r="L2250">
        <v>26.34</v>
      </c>
      <c r="M2250">
        <v>26.450000000000003</v>
      </c>
      <c r="N2250" t="s">
        <v>202</v>
      </c>
      <c r="O2250">
        <v>11.7</v>
      </c>
      <c r="P2250">
        <v>0</v>
      </c>
      <c r="Q2250" t="s">
        <v>35</v>
      </c>
      <c r="R2250" t="s">
        <v>60</v>
      </c>
      <c r="Z2250">
        <v>0</v>
      </c>
      <c r="AA2250">
        <v>0</v>
      </c>
      <c r="AB2250">
        <v>0</v>
      </c>
      <c r="AC2250">
        <v>0</v>
      </c>
    </row>
    <row r="2251" spans="1:29" x14ac:dyDescent="0.25">
      <c r="A2251" t="s">
        <v>220</v>
      </c>
      <c r="B2251" t="s">
        <v>419</v>
      </c>
      <c r="C2251">
        <v>414880</v>
      </c>
      <c r="D2251">
        <v>380650</v>
      </c>
      <c r="E2251">
        <v>397.14</v>
      </c>
      <c r="F2251">
        <v>1958</v>
      </c>
      <c r="G2251">
        <v>0</v>
      </c>
      <c r="H2251">
        <v>90</v>
      </c>
      <c r="I2251">
        <v>27.03</v>
      </c>
      <c r="J2251" s="1">
        <v>47</v>
      </c>
      <c r="L2251">
        <v>26.450000000000003</v>
      </c>
      <c r="M2251">
        <v>26.700000000000003</v>
      </c>
      <c r="N2251" t="s">
        <v>37</v>
      </c>
      <c r="O2251">
        <v>11.7</v>
      </c>
      <c r="P2251">
        <v>0</v>
      </c>
      <c r="Q2251" t="s">
        <v>38</v>
      </c>
      <c r="R2251" t="s">
        <v>36</v>
      </c>
      <c r="Z2251">
        <v>0</v>
      </c>
      <c r="AA2251">
        <v>0</v>
      </c>
      <c r="AB2251">
        <v>0</v>
      </c>
      <c r="AC2251">
        <v>0</v>
      </c>
    </row>
    <row r="2252" spans="1:29" x14ac:dyDescent="0.25">
      <c r="A2252" t="s">
        <v>220</v>
      </c>
      <c r="B2252" t="s">
        <v>419</v>
      </c>
      <c r="C2252">
        <v>414880</v>
      </c>
      <c r="D2252">
        <v>380650</v>
      </c>
      <c r="E2252">
        <v>397.14</v>
      </c>
      <c r="F2252">
        <v>1958</v>
      </c>
      <c r="G2252">
        <v>0</v>
      </c>
      <c r="H2252">
        <v>90</v>
      </c>
      <c r="I2252">
        <v>27.03</v>
      </c>
      <c r="J2252" s="1">
        <v>47</v>
      </c>
      <c r="L2252">
        <v>26.700000000000003</v>
      </c>
      <c r="M2252">
        <v>26.8</v>
      </c>
      <c r="N2252" t="s">
        <v>59</v>
      </c>
      <c r="O2252">
        <v>11.7</v>
      </c>
      <c r="P2252">
        <v>0</v>
      </c>
      <c r="Q2252" t="s">
        <v>42</v>
      </c>
      <c r="R2252" t="s">
        <v>60</v>
      </c>
      <c r="Z2252">
        <v>0</v>
      </c>
      <c r="AA2252">
        <v>0</v>
      </c>
      <c r="AB2252">
        <v>0</v>
      </c>
      <c r="AC2252">
        <v>0</v>
      </c>
    </row>
    <row r="2253" spans="1:29" x14ac:dyDescent="0.25">
      <c r="A2253" t="s">
        <v>220</v>
      </c>
      <c r="B2253" t="s">
        <v>419</v>
      </c>
      <c r="C2253">
        <v>414880</v>
      </c>
      <c r="D2253">
        <v>380650</v>
      </c>
      <c r="E2253">
        <v>397.14</v>
      </c>
      <c r="F2253">
        <v>1958</v>
      </c>
      <c r="G2253">
        <v>0</v>
      </c>
      <c r="H2253">
        <v>90</v>
      </c>
      <c r="I2253">
        <v>27.03</v>
      </c>
      <c r="J2253" s="1">
        <v>47</v>
      </c>
      <c r="L2253">
        <v>26.8</v>
      </c>
      <c r="M2253">
        <v>26.98</v>
      </c>
      <c r="N2253" t="s">
        <v>37</v>
      </c>
      <c r="O2253">
        <v>11.7</v>
      </c>
      <c r="P2253">
        <v>0</v>
      </c>
      <c r="Q2253" t="s">
        <v>38</v>
      </c>
      <c r="R2253" t="s">
        <v>36</v>
      </c>
      <c r="Z2253">
        <v>0</v>
      </c>
      <c r="AA2253">
        <v>0</v>
      </c>
      <c r="AB2253">
        <v>0</v>
      </c>
      <c r="AC2253">
        <v>0</v>
      </c>
    </row>
    <row r="2254" spans="1:29" x14ac:dyDescent="0.25">
      <c r="A2254" t="s">
        <v>220</v>
      </c>
      <c r="B2254" t="s">
        <v>419</v>
      </c>
      <c r="C2254">
        <v>414880</v>
      </c>
      <c r="D2254">
        <v>380650</v>
      </c>
      <c r="E2254">
        <v>397.14</v>
      </c>
      <c r="F2254">
        <v>1958</v>
      </c>
      <c r="G2254">
        <v>0</v>
      </c>
      <c r="H2254">
        <v>90</v>
      </c>
      <c r="I2254">
        <v>27.03</v>
      </c>
      <c r="J2254" s="1">
        <v>47</v>
      </c>
      <c r="L2254">
        <v>26.98</v>
      </c>
      <c r="M2254">
        <v>27.03</v>
      </c>
      <c r="N2254" t="s">
        <v>59</v>
      </c>
      <c r="O2254">
        <v>11.7</v>
      </c>
      <c r="P2254">
        <v>0</v>
      </c>
      <c r="Q2254" t="s">
        <v>42</v>
      </c>
      <c r="R2254" t="s">
        <v>60</v>
      </c>
      <c r="Z2254">
        <v>0</v>
      </c>
      <c r="AA2254">
        <v>0</v>
      </c>
      <c r="AB2254">
        <v>0</v>
      </c>
      <c r="AC2254">
        <v>0</v>
      </c>
    </row>
    <row r="2255" spans="1:29" x14ac:dyDescent="0.25">
      <c r="A2255" t="s">
        <v>220</v>
      </c>
      <c r="B2255" t="s">
        <v>421</v>
      </c>
      <c r="C2255">
        <v>414640</v>
      </c>
      <c r="D2255">
        <v>380560</v>
      </c>
      <c r="E2255">
        <v>408.72</v>
      </c>
      <c r="F2255">
        <v>1958</v>
      </c>
      <c r="G2255">
        <v>0</v>
      </c>
      <c r="H2255">
        <v>90</v>
      </c>
      <c r="I2255">
        <v>27.54</v>
      </c>
      <c r="J2255" s="1">
        <v>48</v>
      </c>
      <c r="L2255">
        <v>0</v>
      </c>
      <c r="M2255">
        <v>1.84</v>
      </c>
      <c r="O2255">
        <v>0.6</v>
      </c>
      <c r="P2255">
        <v>0</v>
      </c>
      <c r="Q2255" t="s">
        <v>31</v>
      </c>
      <c r="R2255" t="s">
        <v>32</v>
      </c>
      <c r="V2255" t="s">
        <v>33</v>
      </c>
      <c r="Z2255">
        <v>0</v>
      </c>
      <c r="AA2255">
        <v>0</v>
      </c>
      <c r="AB2255">
        <v>0</v>
      </c>
      <c r="AC2255">
        <v>0</v>
      </c>
    </row>
    <row r="2256" spans="1:29" x14ac:dyDescent="0.25">
      <c r="A2256" t="s">
        <v>220</v>
      </c>
      <c r="B2256" t="s">
        <v>421</v>
      </c>
      <c r="C2256">
        <v>414640</v>
      </c>
      <c r="D2256">
        <v>380560</v>
      </c>
      <c r="E2256">
        <v>408.72</v>
      </c>
      <c r="F2256">
        <v>1958</v>
      </c>
      <c r="G2256">
        <v>0</v>
      </c>
      <c r="H2256">
        <v>90</v>
      </c>
      <c r="I2256">
        <v>27.54</v>
      </c>
      <c r="J2256" s="1">
        <v>48</v>
      </c>
      <c r="L2256">
        <v>1.84</v>
      </c>
      <c r="M2256">
        <v>4.3899999999999997</v>
      </c>
      <c r="O2256">
        <v>0.6</v>
      </c>
      <c r="P2256">
        <v>0</v>
      </c>
      <c r="Q2256" t="s">
        <v>35</v>
      </c>
      <c r="R2256" t="s">
        <v>36</v>
      </c>
      <c r="Z2256">
        <v>0</v>
      </c>
      <c r="AA2256">
        <v>0</v>
      </c>
      <c r="AB2256">
        <v>0</v>
      </c>
      <c r="AC2256">
        <v>0</v>
      </c>
    </row>
    <row r="2257" spans="1:29" x14ac:dyDescent="0.25">
      <c r="A2257" t="s">
        <v>220</v>
      </c>
      <c r="B2257" t="s">
        <v>421</v>
      </c>
      <c r="C2257">
        <v>414640</v>
      </c>
      <c r="D2257">
        <v>380560</v>
      </c>
      <c r="E2257">
        <v>408.72</v>
      </c>
      <c r="F2257">
        <v>1958</v>
      </c>
      <c r="G2257">
        <v>0</v>
      </c>
      <c r="H2257">
        <v>90</v>
      </c>
      <c r="I2257">
        <v>27.54</v>
      </c>
      <c r="J2257" s="1">
        <v>48</v>
      </c>
      <c r="L2257">
        <v>4.3899999999999997</v>
      </c>
      <c r="M2257">
        <v>4.42</v>
      </c>
      <c r="O2257">
        <v>0.6</v>
      </c>
      <c r="P2257">
        <v>0</v>
      </c>
      <c r="Q2257" t="s">
        <v>40</v>
      </c>
      <c r="R2257" t="s">
        <v>60</v>
      </c>
      <c r="Z2257">
        <v>0</v>
      </c>
      <c r="AA2257">
        <v>0</v>
      </c>
      <c r="AB2257">
        <v>0</v>
      </c>
      <c r="AC2257">
        <v>0</v>
      </c>
    </row>
    <row r="2258" spans="1:29" x14ac:dyDescent="0.25">
      <c r="A2258" t="s">
        <v>220</v>
      </c>
      <c r="B2258" t="s">
        <v>421</v>
      </c>
      <c r="C2258">
        <v>414640</v>
      </c>
      <c r="D2258">
        <v>380560</v>
      </c>
      <c r="E2258">
        <v>408.72</v>
      </c>
      <c r="F2258">
        <v>1958</v>
      </c>
      <c r="G2258">
        <v>0</v>
      </c>
      <c r="H2258">
        <v>90</v>
      </c>
      <c r="I2258">
        <v>27.54</v>
      </c>
      <c r="J2258" s="1">
        <v>48</v>
      </c>
      <c r="L2258">
        <v>4.42</v>
      </c>
      <c r="M2258">
        <v>7.65</v>
      </c>
      <c r="O2258">
        <v>0.6</v>
      </c>
      <c r="P2258">
        <v>0</v>
      </c>
      <c r="Q2258" t="s">
        <v>35</v>
      </c>
      <c r="R2258" t="s">
        <v>36</v>
      </c>
      <c r="Z2258">
        <v>0</v>
      </c>
      <c r="AA2258">
        <v>0</v>
      </c>
      <c r="AB2258">
        <v>0</v>
      </c>
      <c r="AC2258">
        <v>0</v>
      </c>
    </row>
    <row r="2259" spans="1:29" x14ac:dyDescent="0.25">
      <c r="A2259" t="s">
        <v>220</v>
      </c>
      <c r="B2259" t="s">
        <v>421</v>
      </c>
      <c r="C2259">
        <v>414640</v>
      </c>
      <c r="D2259">
        <v>380560</v>
      </c>
      <c r="E2259">
        <v>408.72</v>
      </c>
      <c r="F2259">
        <v>1958</v>
      </c>
      <c r="G2259">
        <v>0</v>
      </c>
      <c r="H2259">
        <v>90</v>
      </c>
      <c r="I2259">
        <v>27.54</v>
      </c>
      <c r="J2259" s="1">
        <v>48</v>
      </c>
      <c r="L2259">
        <v>7.65</v>
      </c>
      <c r="M2259">
        <v>7.71</v>
      </c>
      <c r="O2259">
        <v>0.6</v>
      </c>
      <c r="P2259">
        <v>0</v>
      </c>
      <c r="Q2259" t="s">
        <v>31</v>
      </c>
      <c r="R2259" t="s">
        <v>60</v>
      </c>
      <c r="Z2259">
        <v>0</v>
      </c>
      <c r="AA2259">
        <v>0</v>
      </c>
      <c r="AB2259">
        <v>0</v>
      </c>
      <c r="AC2259">
        <v>0</v>
      </c>
    </row>
    <row r="2260" spans="1:29" x14ac:dyDescent="0.25">
      <c r="A2260" t="s">
        <v>220</v>
      </c>
      <c r="B2260" t="s">
        <v>421</v>
      </c>
      <c r="C2260">
        <v>414640</v>
      </c>
      <c r="D2260">
        <v>380560</v>
      </c>
      <c r="E2260">
        <v>408.72</v>
      </c>
      <c r="F2260">
        <v>1958</v>
      </c>
      <c r="G2260">
        <v>0</v>
      </c>
      <c r="H2260">
        <v>90</v>
      </c>
      <c r="I2260">
        <v>27.54</v>
      </c>
      <c r="J2260" s="1">
        <v>48</v>
      </c>
      <c r="L2260">
        <v>7.71</v>
      </c>
      <c r="M2260">
        <v>7.99</v>
      </c>
      <c r="O2260">
        <v>0.6</v>
      </c>
      <c r="P2260">
        <v>0</v>
      </c>
      <c r="Q2260" t="s">
        <v>35</v>
      </c>
      <c r="R2260" t="s">
        <v>36</v>
      </c>
      <c r="Z2260">
        <v>0</v>
      </c>
      <c r="AA2260">
        <v>0</v>
      </c>
      <c r="AB2260">
        <v>0</v>
      </c>
      <c r="AC2260">
        <v>0</v>
      </c>
    </row>
    <row r="2261" spans="1:29" x14ac:dyDescent="0.25">
      <c r="A2261" t="s">
        <v>220</v>
      </c>
      <c r="B2261" t="s">
        <v>421</v>
      </c>
      <c r="C2261">
        <v>414640</v>
      </c>
      <c r="D2261">
        <v>380560</v>
      </c>
      <c r="E2261">
        <v>408.72</v>
      </c>
      <c r="F2261">
        <v>1958</v>
      </c>
      <c r="G2261">
        <v>0</v>
      </c>
      <c r="H2261">
        <v>90</v>
      </c>
      <c r="I2261">
        <v>27.54</v>
      </c>
      <c r="J2261" s="1">
        <v>48</v>
      </c>
      <c r="L2261">
        <v>7.99</v>
      </c>
      <c r="M2261">
        <v>12.91</v>
      </c>
      <c r="O2261">
        <v>0.6</v>
      </c>
      <c r="P2261">
        <v>0</v>
      </c>
      <c r="Q2261" t="s">
        <v>35</v>
      </c>
      <c r="R2261" t="s">
        <v>36</v>
      </c>
      <c r="Z2261">
        <v>0</v>
      </c>
      <c r="AA2261">
        <v>0</v>
      </c>
      <c r="AB2261">
        <v>0</v>
      </c>
      <c r="AC2261">
        <v>0</v>
      </c>
    </row>
    <row r="2262" spans="1:29" x14ac:dyDescent="0.25">
      <c r="A2262" t="s">
        <v>220</v>
      </c>
      <c r="B2262" t="s">
        <v>421</v>
      </c>
      <c r="C2262">
        <v>414640</v>
      </c>
      <c r="D2262">
        <v>380560</v>
      </c>
      <c r="E2262">
        <v>408.72</v>
      </c>
      <c r="F2262">
        <v>1958</v>
      </c>
      <c r="G2262">
        <v>0</v>
      </c>
      <c r="H2262">
        <v>90</v>
      </c>
      <c r="I2262">
        <v>27.54</v>
      </c>
      <c r="J2262" s="1">
        <v>48</v>
      </c>
      <c r="L2262">
        <v>12.91</v>
      </c>
      <c r="M2262">
        <v>16.829999999999998</v>
      </c>
      <c r="O2262">
        <v>0.6</v>
      </c>
      <c r="P2262">
        <v>0</v>
      </c>
      <c r="Q2262" t="s">
        <v>38</v>
      </c>
      <c r="R2262" t="s">
        <v>36</v>
      </c>
      <c r="Z2262">
        <v>0</v>
      </c>
      <c r="AA2262">
        <v>0</v>
      </c>
      <c r="AB2262">
        <v>0</v>
      </c>
      <c r="AC2262">
        <v>0</v>
      </c>
    </row>
    <row r="2263" spans="1:29" x14ac:dyDescent="0.25">
      <c r="A2263" t="s">
        <v>220</v>
      </c>
      <c r="B2263" t="s">
        <v>421</v>
      </c>
      <c r="C2263">
        <v>414640</v>
      </c>
      <c r="D2263">
        <v>380560</v>
      </c>
      <c r="E2263">
        <v>408.72</v>
      </c>
      <c r="F2263">
        <v>1958</v>
      </c>
      <c r="G2263">
        <v>0</v>
      </c>
      <c r="H2263">
        <v>90</v>
      </c>
      <c r="I2263">
        <v>27.54</v>
      </c>
      <c r="J2263" s="1">
        <v>48</v>
      </c>
      <c r="L2263">
        <v>16.829999999999998</v>
      </c>
      <c r="M2263">
        <v>17.98</v>
      </c>
      <c r="N2263" t="s">
        <v>422</v>
      </c>
      <c r="O2263">
        <v>0.6</v>
      </c>
      <c r="P2263">
        <v>0</v>
      </c>
      <c r="Q2263" t="s">
        <v>35</v>
      </c>
      <c r="R2263" t="s">
        <v>36</v>
      </c>
      <c r="Z2263">
        <v>0</v>
      </c>
      <c r="AA2263">
        <v>0</v>
      </c>
      <c r="AB2263">
        <v>0</v>
      </c>
      <c r="AC2263">
        <v>0</v>
      </c>
    </row>
    <row r="2264" spans="1:29" x14ac:dyDescent="0.25">
      <c r="A2264" t="s">
        <v>220</v>
      </c>
      <c r="B2264" t="s">
        <v>421</v>
      </c>
      <c r="C2264">
        <v>414640</v>
      </c>
      <c r="D2264">
        <v>380560</v>
      </c>
      <c r="E2264">
        <v>408.72</v>
      </c>
      <c r="F2264">
        <v>1958</v>
      </c>
      <c r="G2264">
        <v>0</v>
      </c>
      <c r="H2264">
        <v>90</v>
      </c>
      <c r="I2264">
        <v>27.54</v>
      </c>
      <c r="J2264" s="1">
        <v>48</v>
      </c>
      <c r="L2264">
        <v>17.98</v>
      </c>
      <c r="M2264">
        <v>19.89</v>
      </c>
      <c r="N2264" t="s">
        <v>396</v>
      </c>
      <c r="O2264">
        <v>20.6</v>
      </c>
      <c r="P2264">
        <v>0</v>
      </c>
      <c r="Q2264" t="s">
        <v>35</v>
      </c>
      <c r="R2264" t="s">
        <v>36</v>
      </c>
      <c r="Z2264">
        <v>0</v>
      </c>
      <c r="AA2264">
        <v>0</v>
      </c>
      <c r="AB2264">
        <v>0</v>
      </c>
      <c r="AC2264">
        <v>0</v>
      </c>
    </row>
    <row r="2265" spans="1:29" x14ac:dyDescent="0.25">
      <c r="A2265" t="s">
        <v>220</v>
      </c>
      <c r="B2265" t="s">
        <v>421</v>
      </c>
      <c r="C2265">
        <v>414640</v>
      </c>
      <c r="D2265">
        <v>380560</v>
      </c>
      <c r="E2265">
        <v>408.72</v>
      </c>
      <c r="F2265">
        <v>1958</v>
      </c>
      <c r="G2265">
        <v>0</v>
      </c>
      <c r="H2265">
        <v>90</v>
      </c>
      <c r="I2265">
        <v>27.54</v>
      </c>
      <c r="J2265" s="1">
        <v>48</v>
      </c>
      <c r="L2265">
        <v>19.89</v>
      </c>
      <c r="M2265">
        <v>20</v>
      </c>
      <c r="O2265">
        <v>20.6</v>
      </c>
      <c r="P2265">
        <v>0</v>
      </c>
      <c r="Q2265" t="s">
        <v>31</v>
      </c>
      <c r="R2265" t="s">
        <v>60</v>
      </c>
      <c r="Z2265">
        <v>0</v>
      </c>
      <c r="AA2265">
        <v>0</v>
      </c>
      <c r="AB2265">
        <v>0</v>
      </c>
      <c r="AC2265">
        <v>0</v>
      </c>
    </row>
    <row r="2266" spans="1:29" x14ac:dyDescent="0.25">
      <c r="A2266" t="s">
        <v>220</v>
      </c>
      <c r="B2266" t="s">
        <v>421</v>
      </c>
      <c r="C2266">
        <v>414640</v>
      </c>
      <c r="D2266">
        <v>380560</v>
      </c>
      <c r="E2266">
        <v>408.72</v>
      </c>
      <c r="F2266">
        <v>1958</v>
      </c>
      <c r="G2266">
        <v>0</v>
      </c>
      <c r="H2266">
        <v>90</v>
      </c>
      <c r="I2266">
        <v>27.54</v>
      </c>
      <c r="J2266" s="1">
        <v>48</v>
      </c>
      <c r="L2266">
        <v>20</v>
      </c>
      <c r="M2266">
        <v>20.3</v>
      </c>
      <c r="N2266" t="s">
        <v>396</v>
      </c>
      <c r="O2266">
        <v>20.6</v>
      </c>
      <c r="P2266">
        <v>0</v>
      </c>
      <c r="Q2266" t="s">
        <v>35</v>
      </c>
      <c r="R2266" t="s">
        <v>36</v>
      </c>
      <c r="Z2266">
        <v>0</v>
      </c>
      <c r="AA2266">
        <v>0</v>
      </c>
      <c r="AB2266">
        <v>0</v>
      </c>
      <c r="AC2266">
        <v>0</v>
      </c>
    </row>
    <row r="2267" spans="1:29" x14ac:dyDescent="0.25">
      <c r="A2267" t="s">
        <v>220</v>
      </c>
      <c r="B2267" t="s">
        <v>421</v>
      </c>
      <c r="C2267">
        <v>414640</v>
      </c>
      <c r="D2267">
        <v>380560</v>
      </c>
      <c r="E2267">
        <v>408.72</v>
      </c>
      <c r="F2267">
        <v>1958</v>
      </c>
      <c r="G2267">
        <v>0</v>
      </c>
      <c r="H2267">
        <v>90</v>
      </c>
      <c r="I2267">
        <v>27.54</v>
      </c>
      <c r="J2267" s="1">
        <v>48</v>
      </c>
      <c r="L2267">
        <v>20.3</v>
      </c>
      <c r="M2267">
        <v>20.48</v>
      </c>
      <c r="O2267">
        <v>20.6</v>
      </c>
      <c r="P2267">
        <v>0</v>
      </c>
      <c r="Q2267" t="s">
        <v>31</v>
      </c>
      <c r="R2267" t="s">
        <v>60</v>
      </c>
      <c r="Z2267">
        <v>0</v>
      </c>
      <c r="AA2267">
        <v>0</v>
      </c>
      <c r="AB2267">
        <v>0</v>
      </c>
      <c r="AC2267">
        <v>0</v>
      </c>
    </row>
    <row r="2268" spans="1:29" x14ac:dyDescent="0.25">
      <c r="A2268" t="s">
        <v>220</v>
      </c>
      <c r="B2268" t="s">
        <v>421</v>
      </c>
      <c r="C2268">
        <v>414640</v>
      </c>
      <c r="D2268">
        <v>380560</v>
      </c>
      <c r="E2268">
        <v>408.72</v>
      </c>
      <c r="F2268">
        <v>1958</v>
      </c>
      <c r="G2268">
        <v>0</v>
      </c>
      <c r="H2268">
        <v>90</v>
      </c>
      <c r="I2268">
        <v>27.54</v>
      </c>
      <c r="J2268" s="1">
        <v>48</v>
      </c>
      <c r="L2268">
        <v>20.48</v>
      </c>
      <c r="M2268">
        <v>21.12</v>
      </c>
      <c r="O2268">
        <v>20.6</v>
      </c>
      <c r="P2268">
        <v>0</v>
      </c>
      <c r="Q2268" t="s">
        <v>42</v>
      </c>
      <c r="R2268" t="s">
        <v>36</v>
      </c>
      <c r="Z2268">
        <v>0</v>
      </c>
      <c r="AA2268">
        <v>0</v>
      </c>
      <c r="AB2268">
        <v>0</v>
      </c>
      <c r="AC2268">
        <v>0</v>
      </c>
    </row>
    <row r="2269" spans="1:29" x14ac:dyDescent="0.25">
      <c r="A2269" t="s">
        <v>220</v>
      </c>
      <c r="B2269" t="s">
        <v>421</v>
      </c>
      <c r="C2269">
        <v>414640</v>
      </c>
      <c r="D2269">
        <v>380560</v>
      </c>
      <c r="E2269">
        <v>408.72</v>
      </c>
      <c r="F2269">
        <v>1958</v>
      </c>
      <c r="G2269">
        <v>0</v>
      </c>
      <c r="H2269">
        <v>90</v>
      </c>
      <c r="I2269">
        <v>27.54</v>
      </c>
      <c r="J2269" s="1">
        <v>48</v>
      </c>
      <c r="L2269">
        <v>21.12</v>
      </c>
      <c r="M2269">
        <v>21.200000000000003</v>
      </c>
      <c r="O2269">
        <v>20.6</v>
      </c>
      <c r="P2269">
        <v>0</v>
      </c>
      <c r="Q2269" t="s">
        <v>31</v>
      </c>
      <c r="R2269" t="s">
        <v>60</v>
      </c>
      <c r="Z2269">
        <v>0</v>
      </c>
      <c r="AA2269">
        <v>0</v>
      </c>
      <c r="AB2269">
        <v>0</v>
      </c>
      <c r="AC2269">
        <v>0</v>
      </c>
    </row>
    <row r="2270" spans="1:29" x14ac:dyDescent="0.25">
      <c r="A2270" t="s">
        <v>220</v>
      </c>
      <c r="B2270" t="s">
        <v>421</v>
      </c>
      <c r="C2270">
        <v>414640</v>
      </c>
      <c r="D2270">
        <v>380560</v>
      </c>
      <c r="E2270">
        <v>408.72</v>
      </c>
      <c r="F2270">
        <v>1958</v>
      </c>
      <c r="G2270">
        <v>0</v>
      </c>
      <c r="H2270">
        <v>90</v>
      </c>
      <c r="I2270">
        <v>27.54</v>
      </c>
      <c r="J2270" s="1">
        <v>48</v>
      </c>
      <c r="L2270">
        <v>21.200000000000003</v>
      </c>
      <c r="M2270">
        <v>21.32</v>
      </c>
      <c r="O2270">
        <v>20.6</v>
      </c>
      <c r="P2270">
        <v>0</v>
      </c>
      <c r="Q2270" t="s">
        <v>42</v>
      </c>
      <c r="R2270" t="s">
        <v>36</v>
      </c>
      <c r="Z2270">
        <v>0</v>
      </c>
      <c r="AA2270">
        <v>0</v>
      </c>
      <c r="AB2270">
        <v>0</v>
      </c>
      <c r="AC2270">
        <v>0</v>
      </c>
    </row>
    <row r="2271" spans="1:29" x14ac:dyDescent="0.25">
      <c r="A2271" t="s">
        <v>220</v>
      </c>
      <c r="B2271" t="s">
        <v>421</v>
      </c>
      <c r="C2271">
        <v>414640</v>
      </c>
      <c r="D2271">
        <v>380560</v>
      </c>
      <c r="E2271">
        <v>408.72</v>
      </c>
      <c r="F2271">
        <v>1958</v>
      </c>
      <c r="G2271">
        <v>0</v>
      </c>
      <c r="H2271">
        <v>90</v>
      </c>
      <c r="I2271">
        <v>27.54</v>
      </c>
      <c r="J2271" s="1">
        <v>48</v>
      </c>
      <c r="L2271">
        <v>21.32</v>
      </c>
      <c r="M2271">
        <v>21.48</v>
      </c>
      <c r="O2271">
        <v>20.6</v>
      </c>
      <c r="P2271">
        <v>0</v>
      </c>
      <c r="Q2271" t="s">
        <v>31</v>
      </c>
      <c r="R2271" t="s">
        <v>60</v>
      </c>
      <c r="Z2271">
        <v>0</v>
      </c>
      <c r="AA2271">
        <v>0</v>
      </c>
      <c r="AB2271">
        <v>0</v>
      </c>
      <c r="AC2271">
        <v>0</v>
      </c>
    </row>
    <row r="2272" spans="1:29" x14ac:dyDescent="0.25">
      <c r="A2272" t="s">
        <v>220</v>
      </c>
      <c r="B2272" t="s">
        <v>421</v>
      </c>
      <c r="C2272">
        <v>414640</v>
      </c>
      <c r="D2272">
        <v>380560</v>
      </c>
      <c r="E2272">
        <v>408.72</v>
      </c>
      <c r="F2272">
        <v>1958</v>
      </c>
      <c r="G2272">
        <v>0</v>
      </c>
      <c r="H2272">
        <v>90</v>
      </c>
      <c r="I2272">
        <v>27.54</v>
      </c>
      <c r="J2272" s="1">
        <v>48</v>
      </c>
      <c r="L2272">
        <v>21.48</v>
      </c>
      <c r="M2272">
        <v>21.78</v>
      </c>
      <c r="O2272">
        <v>20.6</v>
      </c>
      <c r="P2272">
        <v>0</v>
      </c>
      <c r="Q2272" t="s">
        <v>42</v>
      </c>
      <c r="R2272" t="s">
        <v>36</v>
      </c>
      <c r="Z2272">
        <v>0</v>
      </c>
      <c r="AA2272">
        <v>0</v>
      </c>
      <c r="AB2272">
        <v>0</v>
      </c>
      <c r="AC2272">
        <v>0</v>
      </c>
    </row>
    <row r="2273" spans="1:29" x14ac:dyDescent="0.25">
      <c r="A2273" t="s">
        <v>220</v>
      </c>
      <c r="B2273" t="s">
        <v>421</v>
      </c>
      <c r="C2273">
        <v>414640</v>
      </c>
      <c r="D2273">
        <v>380560</v>
      </c>
      <c r="E2273">
        <v>408.72</v>
      </c>
      <c r="F2273">
        <v>1958</v>
      </c>
      <c r="G2273">
        <v>0</v>
      </c>
      <c r="H2273">
        <v>90</v>
      </c>
      <c r="I2273">
        <v>27.54</v>
      </c>
      <c r="J2273" s="1">
        <v>48</v>
      </c>
      <c r="L2273">
        <v>21.78</v>
      </c>
      <c r="M2273">
        <v>21.830000000000002</v>
      </c>
      <c r="O2273">
        <v>20.6</v>
      </c>
      <c r="P2273">
        <v>0</v>
      </c>
      <c r="Q2273" t="s">
        <v>31</v>
      </c>
      <c r="R2273" t="s">
        <v>60</v>
      </c>
      <c r="Z2273">
        <v>0</v>
      </c>
      <c r="AA2273">
        <v>0</v>
      </c>
      <c r="AB2273">
        <v>0</v>
      </c>
      <c r="AC2273">
        <v>0</v>
      </c>
    </row>
    <row r="2274" spans="1:29" x14ac:dyDescent="0.25">
      <c r="A2274" t="s">
        <v>220</v>
      </c>
      <c r="B2274" t="s">
        <v>421</v>
      </c>
      <c r="C2274">
        <v>414640</v>
      </c>
      <c r="D2274">
        <v>380560</v>
      </c>
      <c r="E2274">
        <v>408.72</v>
      </c>
      <c r="F2274">
        <v>1958</v>
      </c>
      <c r="G2274">
        <v>0</v>
      </c>
      <c r="H2274">
        <v>90</v>
      </c>
      <c r="I2274">
        <v>27.54</v>
      </c>
      <c r="J2274" s="1">
        <v>48</v>
      </c>
      <c r="L2274">
        <v>21.830000000000002</v>
      </c>
      <c r="M2274">
        <v>22.220000000000002</v>
      </c>
      <c r="O2274">
        <v>20.6</v>
      </c>
      <c r="P2274">
        <v>0</v>
      </c>
      <c r="Q2274" t="s">
        <v>42</v>
      </c>
      <c r="R2274" t="s">
        <v>36</v>
      </c>
      <c r="Z2274">
        <v>0</v>
      </c>
      <c r="AA2274">
        <v>0</v>
      </c>
      <c r="AB2274">
        <v>0</v>
      </c>
      <c r="AC2274">
        <v>0</v>
      </c>
    </row>
    <row r="2275" spans="1:29" x14ac:dyDescent="0.25">
      <c r="A2275" t="s">
        <v>220</v>
      </c>
      <c r="B2275" t="s">
        <v>421</v>
      </c>
      <c r="C2275">
        <v>414640</v>
      </c>
      <c r="D2275">
        <v>380560</v>
      </c>
      <c r="E2275">
        <v>408.72</v>
      </c>
      <c r="F2275">
        <v>1958</v>
      </c>
      <c r="G2275">
        <v>0</v>
      </c>
      <c r="H2275">
        <v>90</v>
      </c>
      <c r="I2275">
        <v>27.54</v>
      </c>
      <c r="J2275" s="1">
        <v>48</v>
      </c>
      <c r="L2275">
        <v>22.220000000000002</v>
      </c>
      <c r="M2275">
        <v>22.270000000000003</v>
      </c>
      <c r="O2275">
        <v>20.6</v>
      </c>
      <c r="P2275">
        <v>0</v>
      </c>
      <c r="Q2275" t="s">
        <v>31</v>
      </c>
      <c r="R2275" t="s">
        <v>60</v>
      </c>
      <c r="Z2275">
        <v>0</v>
      </c>
      <c r="AA2275">
        <v>0</v>
      </c>
      <c r="AB2275">
        <v>0</v>
      </c>
      <c r="AC2275">
        <v>0</v>
      </c>
    </row>
    <row r="2276" spans="1:29" x14ac:dyDescent="0.25">
      <c r="A2276" t="s">
        <v>220</v>
      </c>
      <c r="B2276" t="s">
        <v>421</v>
      </c>
      <c r="C2276">
        <v>414640</v>
      </c>
      <c r="D2276">
        <v>380560</v>
      </c>
      <c r="E2276">
        <v>408.72</v>
      </c>
      <c r="F2276">
        <v>1958</v>
      </c>
      <c r="G2276">
        <v>0</v>
      </c>
      <c r="H2276">
        <v>90</v>
      </c>
      <c r="I2276">
        <v>27.54</v>
      </c>
      <c r="J2276" s="1">
        <v>48</v>
      </c>
      <c r="L2276">
        <v>22.270000000000003</v>
      </c>
      <c r="M2276">
        <v>22.42</v>
      </c>
      <c r="O2276">
        <v>20.6</v>
      </c>
      <c r="P2276">
        <v>0</v>
      </c>
      <c r="Q2276" t="s">
        <v>42</v>
      </c>
      <c r="R2276" t="s">
        <v>36</v>
      </c>
      <c r="Z2276">
        <v>0</v>
      </c>
      <c r="AA2276">
        <v>0</v>
      </c>
      <c r="AB2276">
        <v>0</v>
      </c>
      <c r="AC2276">
        <v>0</v>
      </c>
    </row>
    <row r="2277" spans="1:29" x14ac:dyDescent="0.25">
      <c r="A2277" t="s">
        <v>220</v>
      </c>
      <c r="B2277" t="s">
        <v>421</v>
      </c>
      <c r="C2277">
        <v>414640</v>
      </c>
      <c r="D2277">
        <v>380560</v>
      </c>
      <c r="E2277">
        <v>408.72</v>
      </c>
      <c r="F2277">
        <v>1958</v>
      </c>
      <c r="G2277">
        <v>0</v>
      </c>
      <c r="H2277">
        <v>90</v>
      </c>
      <c r="I2277">
        <v>27.54</v>
      </c>
      <c r="J2277" s="1">
        <v>48</v>
      </c>
      <c r="L2277">
        <v>22.42</v>
      </c>
      <c r="M2277">
        <v>22.57</v>
      </c>
      <c r="O2277">
        <v>20.6</v>
      </c>
      <c r="P2277">
        <v>0</v>
      </c>
      <c r="Q2277" t="s">
        <v>31</v>
      </c>
      <c r="R2277" t="s">
        <v>60</v>
      </c>
      <c r="Z2277">
        <v>0</v>
      </c>
      <c r="AA2277">
        <v>0</v>
      </c>
      <c r="AB2277">
        <v>0</v>
      </c>
      <c r="AC2277">
        <v>0</v>
      </c>
    </row>
    <row r="2278" spans="1:29" x14ac:dyDescent="0.25">
      <c r="A2278" t="s">
        <v>220</v>
      </c>
      <c r="B2278" t="s">
        <v>421</v>
      </c>
      <c r="C2278">
        <v>414640</v>
      </c>
      <c r="D2278">
        <v>380560</v>
      </c>
      <c r="E2278">
        <v>408.72</v>
      </c>
      <c r="F2278">
        <v>1958</v>
      </c>
      <c r="G2278">
        <v>0</v>
      </c>
      <c r="H2278">
        <v>90</v>
      </c>
      <c r="I2278">
        <v>27.54</v>
      </c>
      <c r="J2278" s="1">
        <v>48</v>
      </c>
      <c r="L2278">
        <v>22.57</v>
      </c>
      <c r="M2278">
        <v>22.830000000000002</v>
      </c>
      <c r="O2278">
        <v>20.6</v>
      </c>
      <c r="P2278">
        <v>0</v>
      </c>
      <c r="Q2278" t="s">
        <v>42</v>
      </c>
      <c r="R2278" t="s">
        <v>36</v>
      </c>
      <c r="Z2278">
        <v>0</v>
      </c>
      <c r="AA2278">
        <v>0</v>
      </c>
      <c r="AB2278">
        <v>0</v>
      </c>
      <c r="AC2278">
        <v>0</v>
      </c>
    </row>
    <row r="2279" spans="1:29" x14ac:dyDescent="0.25">
      <c r="A2279" t="s">
        <v>220</v>
      </c>
      <c r="B2279" t="s">
        <v>421</v>
      </c>
      <c r="C2279">
        <v>414640</v>
      </c>
      <c r="D2279">
        <v>380560</v>
      </c>
      <c r="E2279">
        <v>408.72</v>
      </c>
      <c r="F2279">
        <v>1958</v>
      </c>
      <c r="G2279">
        <v>0</v>
      </c>
      <c r="H2279">
        <v>90</v>
      </c>
      <c r="I2279">
        <v>27.54</v>
      </c>
      <c r="J2279" s="1">
        <v>48</v>
      </c>
      <c r="L2279">
        <v>22.830000000000002</v>
      </c>
      <c r="M2279">
        <v>22.95</v>
      </c>
      <c r="O2279">
        <v>20.6</v>
      </c>
      <c r="P2279">
        <v>0</v>
      </c>
      <c r="Q2279" t="s">
        <v>31</v>
      </c>
      <c r="R2279" t="s">
        <v>60</v>
      </c>
      <c r="Z2279">
        <v>0</v>
      </c>
      <c r="AA2279">
        <v>0</v>
      </c>
      <c r="AB2279">
        <v>0</v>
      </c>
      <c r="AC2279">
        <v>0</v>
      </c>
    </row>
    <row r="2280" spans="1:29" x14ac:dyDescent="0.25">
      <c r="A2280" t="s">
        <v>220</v>
      </c>
      <c r="B2280" t="s">
        <v>421</v>
      </c>
      <c r="C2280">
        <v>414640</v>
      </c>
      <c r="D2280">
        <v>380560</v>
      </c>
      <c r="E2280">
        <v>408.72</v>
      </c>
      <c r="F2280">
        <v>1958</v>
      </c>
      <c r="G2280">
        <v>0</v>
      </c>
      <c r="H2280">
        <v>90</v>
      </c>
      <c r="I2280">
        <v>27.54</v>
      </c>
      <c r="J2280" s="1">
        <v>48</v>
      </c>
      <c r="L2280">
        <v>22.95</v>
      </c>
      <c r="M2280">
        <v>23.16</v>
      </c>
      <c r="O2280">
        <v>20.6</v>
      </c>
      <c r="P2280">
        <v>0</v>
      </c>
      <c r="Q2280" t="s">
        <v>42</v>
      </c>
      <c r="R2280" t="s">
        <v>36</v>
      </c>
      <c r="Z2280">
        <v>0</v>
      </c>
      <c r="AA2280">
        <v>0</v>
      </c>
      <c r="AB2280">
        <v>0</v>
      </c>
      <c r="AC2280">
        <v>0</v>
      </c>
    </row>
    <row r="2281" spans="1:29" x14ac:dyDescent="0.25">
      <c r="A2281" t="s">
        <v>220</v>
      </c>
      <c r="B2281" t="s">
        <v>421</v>
      </c>
      <c r="C2281">
        <v>414640</v>
      </c>
      <c r="D2281">
        <v>380560</v>
      </c>
      <c r="E2281">
        <v>408.72</v>
      </c>
      <c r="F2281">
        <v>1958</v>
      </c>
      <c r="G2281">
        <v>0</v>
      </c>
      <c r="H2281">
        <v>90</v>
      </c>
      <c r="I2281">
        <v>27.54</v>
      </c>
      <c r="J2281" s="1">
        <v>48</v>
      </c>
      <c r="L2281">
        <v>23.16</v>
      </c>
      <c r="M2281">
        <v>23.18</v>
      </c>
      <c r="O2281">
        <v>20.6</v>
      </c>
      <c r="P2281">
        <v>0</v>
      </c>
      <c r="Q2281" t="s">
        <v>31</v>
      </c>
      <c r="R2281" t="s">
        <v>60</v>
      </c>
      <c r="Z2281">
        <v>0</v>
      </c>
      <c r="AA2281">
        <v>0</v>
      </c>
      <c r="AB2281">
        <v>0</v>
      </c>
      <c r="AC2281">
        <v>0</v>
      </c>
    </row>
    <row r="2282" spans="1:29" x14ac:dyDescent="0.25">
      <c r="A2282" t="s">
        <v>220</v>
      </c>
      <c r="B2282" t="s">
        <v>421</v>
      </c>
      <c r="C2282">
        <v>414640</v>
      </c>
      <c r="D2282">
        <v>380560</v>
      </c>
      <c r="E2282">
        <v>408.72</v>
      </c>
      <c r="F2282">
        <v>1958</v>
      </c>
      <c r="G2282">
        <v>0</v>
      </c>
      <c r="H2282">
        <v>90</v>
      </c>
      <c r="I2282">
        <v>27.54</v>
      </c>
      <c r="J2282" s="1">
        <v>48</v>
      </c>
      <c r="L2282">
        <v>23.18</v>
      </c>
      <c r="M2282">
        <v>23.87</v>
      </c>
      <c r="O2282">
        <v>20.6</v>
      </c>
      <c r="P2282">
        <v>0</v>
      </c>
      <c r="Q2282" t="s">
        <v>42</v>
      </c>
      <c r="R2282" t="s">
        <v>36</v>
      </c>
      <c r="Z2282">
        <v>0</v>
      </c>
      <c r="AA2282">
        <v>0</v>
      </c>
      <c r="AB2282">
        <v>0</v>
      </c>
      <c r="AC2282">
        <v>0</v>
      </c>
    </row>
    <row r="2283" spans="1:29" x14ac:dyDescent="0.25">
      <c r="A2283" t="s">
        <v>220</v>
      </c>
      <c r="B2283" t="s">
        <v>421</v>
      </c>
      <c r="C2283">
        <v>414640</v>
      </c>
      <c r="D2283">
        <v>380560</v>
      </c>
      <c r="E2283">
        <v>408.72</v>
      </c>
      <c r="F2283">
        <v>1958</v>
      </c>
      <c r="G2283">
        <v>0</v>
      </c>
      <c r="H2283">
        <v>90</v>
      </c>
      <c r="I2283">
        <v>27.54</v>
      </c>
      <c r="J2283" s="1">
        <v>48</v>
      </c>
      <c r="L2283">
        <v>23.87</v>
      </c>
      <c r="M2283">
        <v>23.900000000000002</v>
      </c>
      <c r="O2283">
        <v>20.6</v>
      </c>
      <c r="P2283">
        <v>0</v>
      </c>
      <c r="Q2283" t="s">
        <v>31</v>
      </c>
      <c r="R2283" t="s">
        <v>60</v>
      </c>
      <c r="Z2283">
        <v>0</v>
      </c>
      <c r="AA2283">
        <v>0</v>
      </c>
      <c r="AB2283">
        <v>0</v>
      </c>
      <c r="AC2283">
        <v>0</v>
      </c>
    </row>
    <row r="2284" spans="1:29" x14ac:dyDescent="0.25">
      <c r="A2284" t="s">
        <v>220</v>
      </c>
      <c r="B2284" t="s">
        <v>421</v>
      </c>
      <c r="C2284">
        <v>414640</v>
      </c>
      <c r="D2284">
        <v>380560</v>
      </c>
      <c r="E2284">
        <v>408.72</v>
      </c>
      <c r="F2284">
        <v>1958</v>
      </c>
      <c r="G2284">
        <v>0</v>
      </c>
      <c r="H2284">
        <v>90</v>
      </c>
      <c r="I2284">
        <v>27.54</v>
      </c>
      <c r="J2284" s="1">
        <v>48</v>
      </c>
      <c r="L2284">
        <v>23.900000000000002</v>
      </c>
      <c r="M2284">
        <v>25.860000000000003</v>
      </c>
      <c r="O2284">
        <v>20.6</v>
      </c>
      <c r="P2284">
        <v>0</v>
      </c>
      <c r="Q2284" t="s">
        <v>42</v>
      </c>
      <c r="R2284" t="s">
        <v>36</v>
      </c>
      <c r="Z2284">
        <v>0</v>
      </c>
      <c r="AA2284">
        <v>0</v>
      </c>
      <c r="AB2284">
        <v>0</v>
      </c>
      <c r="AC2284">
        <v>0</v>
      </c>
    </row>
    <row r="2285" spans="1:29" x14ac:dyDescent="0.25">
      <c r="A2285" t="s">
        <v>220</v>
      </c>
      <c r="B2285" t="s">
        <v>421</v>
      </c>
      <c r="C2285">
        <v>414640</v>
      </c>
      <c r="D2285">
        <v>380560</v>
      </c>
      <c r="E2285">
        <v>408.72</v>
      </c>
      <c r="F2285">
        <v>1958</v>
      </c>
      <c r="G2285">
        <v>0</v>
      </c>
      <c r="H2285">
        <v>90</v>
      </c>
      <c r="I2285">
        <v>27.54</v>
      </c>
      <c r="J2285" s="1">
        <v>48</v>
      </c>
      <c r="L2285">
        <v>25.860000000000003</v>
      </c>
      <c r="M2285">
        <v>26.17</v>
      </c>
      <c r="O2285">
        <v>20.6</v>
      </c>
      <c r="P2285">
        <v>0</v>
      </c>
      <c r="Q2285" t="s">
        <v>31</v>
      </c>
      <c r="R2285" t="s">
        <v>60</v>
      </c>
      <c r="Z2285">
        <v>0</v>
      </c>
      <c r="AA2285">
        <v>0</v>
      </c>
      <c r="AB2285">
        <v>0</v>
      </c>
      <c r="AC2285">
        <v>0</v>
      </c>
    </row>
    <row r="2286" spans="1:29" x14ac:dyDescent="0.25">
      <c r="A2286" t="s">
        <v>220</v>
      </c>
      <c r="B2286" t="s">
        <v>421</v>
      </c>
      <c r="C2286">
        <v>414640</v>
      </c>
      <c r="D2286">
        <v>380560</v>
      </c>
      <c r="E2286">
        <v>408.72</v>
      </c>
      <c r="F2286">
        <v>1958</v>
      </c>
      <c r="G2286">
        <v>0</v>
      </c>
      <c r="H2286">
        <v>90</v>
      </c>
      <c r="I2286">
        <v>27.54</v>
      </c>
      <c r="J2286" s="1">
        <v>48</v>
      </c>
      <c r="L2286">
        <v>26.17</v>
      </c>
      <c r="M2286">
        <v>26.930000000000003</v>
      </c>
      <c r="O2286">
        <v>20.6</v>
      </c>
      <c r="P2286">
        <v>0</v>
      </c>
      <c r="Q2286" t="s">
        <v>42</v>
      </c>
      <c r="R2286" t="s">
        <v>36</v>
      </c>
      <c r="Z2286">
        <v>0</v>
      </c>
      <c r="AA2286">
        <v>0</v>
      </c>
      <c r="AB2286">
        <v>0</v>
      </c>
      <c r="AC2286">
        <v>0</v>
      </c>
    </row>
    <row r="2287" spans="1:29" x14ac:dyDescent="0.25">
      <c r="A2287" t="s">
        <v>220</v>
      </c>
      <c r="B2287" t="s">
        <v>421</v>
      </c>
      <c r="C2287">
        <v>414640</v>
      </c>
      <c r="D2287">
        <v>380560</v>
      </c>
      <c r="E2287">
        <v>408.72</v>
      </c>
      <c r="F2287">
        <v>1958</v>
      </c>
      <c r="G2287">
        <v>0</v>
      </c>
      <c r="H2287">
        <v>90</v>
      </c>
      <c r="I2287">
        <v>27.54</v>
      </c>
      <c r="J2287" s="1">
        <v>48</v>
      </c>
      <c r="L2287">
        <v>26.930000000000003</v>
      </c>
      <c r="M2287">
        <v>27.32</v>
      </c>
      <c r="O2287">
        <v>20.6</v>
      </c>
      <c r="P2287">
        <v>0</v>
      </c>
      <c r="Q2287" t="s">
        <v>31</v>
      </c>
      <c r="R2287" t="s">
        <v>60</v>
      </c>
      <c r="Z2287">
        <v>0</v>
      </c>
      <c r="AA2287">
        <v>0</v>
      </c>
      <c r="AB2287">
        <v>0</v>
      </c>
      <c r="AC2287">
        <v>0</v>
      </c>
    </row>
    <row r="2288" spans="1:29" x14ac:dyDescent="0.25">
      <c r="A2288" t="s">
        <v>220</v>
      </c>
      <c r="B2288" t="s">
        <v>421</v>
      </c>
      <c r="C2288">
        <v>414640</v>
      </c>
      <c r="D2288">
        <v>380560</v>
      </c>
      <c r="E2288">
        <v>408.72</v>
      </c>
      <c r="F2288">
        <v>1958</v>
      </c>
      <c r="G2288">
        <v>0</v>
      </c>
      <c r="H2288">
        <v>90</v>
      </c>
      <c r="I2288">
        <v>27.54</v>
      </c>
      <c r="J2288" s="1">
        <v>48</v>
      </c>
      <c r="L2288">
        <v>27.32</v>
      </c>
      <c r="M2288">
        <v>27.470000000000002</v>
      </c>
      <c r="O2288">
        <v>20.6</v>
      </c>
      <c r="P2288">
        <v>0</v>
      </c>
      <c r="Q2288" t="s">
        <v>42</v>
      </c>
      <c r="R2288" t="s">
        <v>36</v>
      </c>
      <c r="Z2288">
        <v>0</v>
      </c>
      <c r="AA2288">
        <v>0</v>
      </c>
      <c r="AB2288">
        <v>0</v>
      </c>
      <c r="AC2288">
        <v>0</v>
      </c>
    </row>
    <row r="2289" spans="1:29" x14ac:dyDescent="0.25">
      <c r="A2289" t="s">
        <v>220</v>
      </c>
      <c r="B2289" t="s">
        <v>421</v>
      </c>
      <c r="C2289">
        <v>414640</v>
      </c>
      <c r="D2289">
        <v>380560</v>
      </c>
      <c r="E2289">
        <v>408.72</v>
      </c>
      <c r="F2289">
        <v>1958</v>
      </c>
      <c r="G2289">
        <v>0</v>
      </c>
      <c r="H2289">
        <v>90</v>
      </c>
      <c r="I2289">
        <v>27.54</v>
      </c>
      <c r="J2289" s="1">
        <v>48</v>
      </c>
      <c r="L2289">
        <v>27.470000000000002</v>
      </c>
      <c r="M2289">
        <v>27.54</v>
      </c>
      <c r="O2289">
        <v>20.6</v>
      </c>
      <c r="P2289">
        <v>0</v>
      </c>
      <c r="Q2289" t="s">
        <v>31</v>
      </c>
      <c r="R2289" t="s">
        <v>60</v>
      </c>
      <c r="Z2289">
        <v>0</v>
      </c>
      <c r="AA2289">
        <v>0</v>
      </c>
      <c r="AB2289">
        <v>0</v>
      </c>
      <c r="AC2289">
        <v>0</v>
      </c>
    </row>
    <row r="2290" spans="1:29" x14ac:dyDescent="0.25">
      <c r="A2290" t="s">
        <v>220</v>
      </c>
      <c r="B2290" t="s">
        <v>423</v>
      </c>
      <c r="C2290">
        <v>414700</v>
      </c>
      <c r="D2290">
        <v>380750</v>
      </c>
      <c r="E2290">
        <v>402.01</v>
      </c>
      <c r="F2290">
        <v>1958</v>
      </c>
      <c r="G2290">
        <v>0</v>
      </c>
      <c r="H2290">
        <v>90</v>
      </c>
      <c r="I2290">
        <v>27.54</v>
      </c>
      <c r="J2290" s="1">
        <v>49</v>
      </c>
      <c r="L2290">
        <v>0</v>
      </c>
      <c r="M2290">
        <v>0.92</v>
      </c>
      <c r="O2290">
        <v>1.8</v>
      </c>
      <c r="P2290">
        <v>0</v>
      </c>
      <c r="Q2290" t="s">
        <v>31</v>
      </c>
      <c r="R2290" t="s">
        <v>32</v>
      </c>
      <c r="V2290" t="s">
        <v>33</v>
      </c>
      <c r="Z2290">
        <v>0</v>
      </c>
      <c r="AA2290">
        <v>0</v>
      </c>
      <c r="AB2290">
        <v>0</v>
      </c>
      <c r="AC2290">
        <v>0</v>
      </c>
    </row>
    <row r="2291" spans="1:29" x14ac:dyDescent="0.25">
      <c r="A2291" t="s">
        <v>220</v>
      </c>
      <c r="B2291" t="s">
        <v>423</v>
      </c>
      <c r="C2291">
        <v>414700</v>
      </c>
      <c r="D2291">
        <v>380750</v>
      </c>
      <c r="E2291">
        <v>402.01</v>
      </c>
      <c r="F2291">
        <v>1958</v>
      </c>
      <c r="G2291">
        <v>0</v>
      </c>
      <c r="H2291">
        <v>90</v>
      </c>
      <c r="I2291">
        <v>27.54</v>
      </c>
      <c r="J2291" s="1">
        <v>49</v>
      </c>
      <c r="L2291">
        <v>0.92</v>
      </c>
      <c r="M2291">
        <v>8.11</v>
      </c>
      <c r="N2291" t="s">
        <v>424</v>
      </c>
      <c r="O2291">
        <v>1.8</v>
      </c>
      <c r="P2291">
        <v>0</v>
      </c>
      <c r="Q2291" t="s">
        <v>35</v>
      </c>
      <c r="R2291" t="s">
        <v>36</v>
      </c>
      <c r="Z2291">
        <v>0</v>
      </c>
      <c r="AA2291">
        <v>0</v>
      </c>
      <c r="AB2291">
        <v>0</v>
      </c>
      <c r="AC2291">
        <v>0</v>
      </c>
    </row>
    <row r="2292" spans="1:29" x14ac:dyDescent="0.25">
      <c r="A2292" t="s">
        <v>220</v>
      </c>
      <c r="B2292" t="s">
        <v>423</v>
      </c>
      <c r="C2292">
        <v>414700</v>
      </c>
      <c r="D2292">
        <v>380750</v>
      </c>
      <c r="E2292">
        <v>402.01</v>
      </c>
      <c r="F2292">
        <v>1958</v>
      </c>
      <c r="G2292">
        <v>0</v>
      </c>
      <c r="H2292">
        <v>90</v>
      </c>
      <c r="I2292">
        <v>27.54</v>
      </c>
      <c r="J2292" s="1">
        <v>49</v>
      </c>
      <c r="L2292">
        <v>8.11</v>
      </c>
      <c r="M2292">
        <v>14.18</v>
      </c>
      <c r="O2292">
        <v>1.8</v>
      </c>
      <c r="P2292">
        <v>0</v>
      </c>
      <c r="Q2292" t="s">
        <v>35</v>
      </c>
      <c r="R2292" t="s">
        <v>36</v>
      </c>
      <c r="Z2292">
        <v>0</v>
      </c>
      <c r="AA2292">
        <v>0</v>
      </c>
      <c r="AB2292">
        <v>0</v>
      </c>
      <c r="AC2292">
        <v>0</v>
      </c>
    </row>
    <row r="2293" spans="1:29" x14ac:dyDescent="0.25">
      <c r="A2293" t="s">
        <v>220</v>
      </c>
      <c r="B2293" t="s">
        <v>423</v>
      </c>
      <c r="C2293">
        <v>414700</v>
      </c>
      <c r="D2293">
        <v>380750</v>
      </c>
      <c r="E2293">
        <v>402.01</v>
      </c>
      <c r="F2293">
        <v>1958</v>
      </c>
      <c r="G2293">
        <v>0</v>
      </c>
      <c r="H2293">
        <v>90</v>
      </c>
      <c r="I2293">
        <v>27.54</v>
      </c>
      <c r="J2293" s="1">
        <v>49</v>
      </c>
      <c r="L2293">
        <v>14.18</v>
      </c>
      <c r="M2293">
        <v>17.470000000000002</v>
      </c>
      <c r="N2293" t="s">
        <v>422</v>
      </c>
      <c r="O2293">
        <v>1.8</v>
      </c>
      <c r="P2293">
        <v>0</v>
      </c>
      <c r="Q2293" t="s">
        <v>35</v>
      </c>
      <c r="R2293" t="s">
        <v>36</v>
      </c>
      <c r="Z2293">
        <v>0</v>
      </c>
      <c r="AA2293">
        <v>0</v>
      </c>
      <c r="AB2293">
        <v>0</v>
      </c>
      <c r="AC2293">
        <v>0</v>
      </c>
    </row>
    <row r="2294" spans="1:29" x14ac:dyDescent="0.25">
      <c r="A2294" t="s">
        <v>220</v>
      </c>
      <c r="B2294" t="s">
        <v>423</v>
      </c>
      <c r="C2294">
        <v>414700</v>
      </c>
      <c r="D2294">
        <v>380750</v>
      </c>
      <c r="E2294">
        <v>402.01</v>
      </c>
      <c r="F2294">
        <v>1958</v>
      </c>
      <c r="G2294">
        <v>0</v>
      </c>
      <c r="H2294">
        <v>90</v>
      </c>
      <c r="I2294">
        <v>27.54</v>
      </c>
      <c r="J2294" s="1">
        <v>49</v>
      </c>
      <c r="L2294">
        <v>17.470000000000002</v>
      </c>
      <c r="M2294">
        <v>17.57</v>
      </c>
      <c r="N2294" t="s">
        <v>396</v>
      </c>
      <c r="O2294">
        <v>13.9</v>
      </c>
      <c r="P2294">
        <v>0</v>
      </c>
      <c r="Q2294" t="s">
        <v>31</v>
      </c>
      <c r="R2294" t="s">
        <v>60</v>
      </c>
      <c r="Z2294">
        <v>0</v>
      </c>
      <c r="AA2294">
        <v>0</v>
      </c>
      <c r="AB2294">
        <v>0</v>
      </c>
      <c r="AC2294">
        <v>0</v>
      </c>
    </row>
    <row r="2295" spans="1:29" x14ac:dyDescent="0.25">
      <c r="A2295" t="s">
        <v>220</v>
      </c>
      <c r="B2295" t="s">
        <v>423</v>
      </c>
      <c r="C2295">
        <v>414700</v>
      </c>
      <c r="D2295">
        <v>380750</v>
      </c>
      <c r="E2295">
        <v>402.01</v>
      </c>
      <c r="F2295">
        <v>1958</v>
      </c>
      <c r="G2295">
        <v>0</v>
      </c>
      <c r="H2295">
        <v>90</v>
      </c>
      <c r="I2295">
        <v>27.54</v>
      </c>
      <c r="J2295" s="1">
        <v>49</v>
      </c>
      <c r="L2295">
        <v>17.57</v>
      </c>
      <c r="M2295">
        <v>20.200000000000003</v>
      </c>
      <c r="N2295" t="s">
        <v>422</v>
      </c>
      <c r="O2295">
        <v>13.9</v>
      </c>
      <c r="P2295">
        <v>0</v>
      </c>
      <c r="Q2295" t="s">
        <v>35</v>
      </c>
      <c r="R2295" t="s">
        <v>36</v>
      </c>
      <c r="Z2295">
        <v>0</v>
      </c>
      <c r="AA2295">
        <v>0</v>
      </c>
      <c r="AB2295">
        <v>0</v>
      </c>
      <c r="AC2295">
        <v>0</v>
      </c>
    </row>
    <row r="2296" spans="1:29" x14ac:dyDescent="0.25">
      <c r="A2296" t="s">
        <v>220</v>
      </c>
      <c r="B2296" t="s">
        <v>423</v>
      </c>
      <c r="C2296">
        <v>414700</v>
      </c>
      <c r="D2296">
        <v>380750</v>
      </c>
      <c r="E2296">
        <v>402.01</v>
      </c>
      <c r="F2296">
        <v>1958</v>
      </c>
      <c r="G2296">
        <v>0</v>
      </c>
      <c r="H2296">
        <v>90</v>
      </c>
      <c r="I2296">
        <v>27.54</v>
      </c>
      <c r="J2296" s="1">
        <v>49</v>
      </c>
      <c r="L2296">
        <v>20.200000000000003</v>
      </c>
      <c r="M2296">
        <v>21.12</v>
      </c>
      <c r="N2296" t="s">
        <v>362</v>
      </c>
      <c r="O2296">
        <v>13.9</v>
      </c>
      <c r="P2296">
        <v>0</v>
      </c>
      <c r="Q2296" t="s">
        <v>31</v>
      </c>
      <c r="R2296" t="s">
        <v>66</v>
      </c>
      <c r="Z2296">
        <v>0</v>
      </c>
      <c r="AA2296">
        <v>0</v>
      </c>
      <c r="AB2296">
        <v>0</v>
      </c>
      <c r="AC2296">
        <v>0</v>
      </c>
    </row>
    <row r="2297" spans="1:29" x14ac:dyDescent="0.25">
      <c r="A2297" t="s">
        <v>220</v>
      </c>
      <c r="B2297" t="s">
        <v>423</v>
      </c>
      <c r="C2297">
        <v>414700</v>
      </c>
      <c r="D2297">
        <v>380750</v>
      </c>
      <c r="E2297">
        <v>402.01</v>
      </c>
      <c r="F2297">
        <v>1958</v>
      </c>
      <c r="G2297">
        <v>0</v>
      </c>
      <c r="H2297">
        <v>90</v>
      </c>
      <c r="I2297">
        <v>27.54</v>
      </c>
      <c r="J2297" s="1">
        <v>49</v>
      </c>
      <c r="L2297">
        <v>21.12</v>
      </c>
      <c r="M2297">
        <v>21.71</v>
      </c>
      <c r="O2297">
        <v>13.9</v>
      </c>
      <c r="P2297">
        <v>0</v>
      </c>
      <c r="Q2297" t="s">
        <v>38</v>
      </c>
      <c r="R2297" t="s">
        <v>36</v>
      </c>
      <c r="Z2297">
        <v>0</v>
      </c>
      <c r="AA2297">
        <v>0</v>
      </c>
      <c r="AB2297">
        <v>0</v>
      </c>
      <c r="AC2297">
        <v>0</v>
      </c>
    </row>
    <row r="2298" spans="1:29" x14ac:dyDescent="0.25">
      <c r="A2298" t="s">
        <v>220</v>
      </c>
      <c r="B2298" t="s">
        <v>423</v>
      </c>
      <c r="C2298">
        <v>414700</v>
      </c>
      <c r="D2298">
        <v>380750</v>
      </c>
      <c r="E2298">
        <v>402.01</v>
      </c>
      <c r="F2298">
        <v>1958</v>
      </c>
      <c r="G2298">
        <v>0</v>
      </c>
      <c r="H2298">
        <v>90</v>
      </c>
      <c r="I2298">
        <v>27.54</v>
      </c>
      <c r="J2298" s="1">
        <v>49</v>
      </c>
      <c r="L2298">
        <v>21.71</v>
      </c>
      <c r="M2298">
        <v>21.73</v>
      </c>
      <c r="N2298" t="s">
        <v>398</v>
      </c>
      <c r="O2298">
        <v>13.9</v>
      </c>
      <c r="P2298">
        <v>0</v>
      </c>
      <c r="Q2298" t="s">
        <v>31</v>
      </c>
      <c r="R2298" t="s">
        <v>60</v>
      </c>
      <c r="Z2298">
        <v>0</v>
      </c>
      <c r="AA2298">
        <v>0</v>
      </c>
      <c r="AB2298">
        <v>0</v>
      </c>
      <c r="AC2298">
        <v>0</v>
      </c>
    </row>
    <row r="2299" spans="1:29" x14ac:dyDescent="0.25">
      <c r="A2299" t="s">
        <v>220</v>
      </c>
      <c r="B2299" t="s">
        <v>423</v>
      </c>
      <c r="C2299">
        <v>414700</v>
      </c>
      <c r="D2299">
        <v>380750</v>
      </c>
      <c r="E2299">
        <v>402.01</v>
      </c>
      <c r="F2299">
        <v>1958</v>
      </c>
      <c r="G2299">
        <v>0</v>
      </c>
      <c r="H2299">
        <v>90</v>
      </c>
      <c r="I2299">
        <v>27.54</v>
      </c>
      <c r="J2299" s="1">
        <v>49</v>
      </c>
      <c r="L2299">
        <v>21.73</v>
      </c>
      <c r="M2299">
        <v>21.830000000000002</v>
      </c>
      <c r="O2299">
        <v>13.9</v>
      </c>
      <c r="P2299">
        <v>0</v>
      </c>
      <c r="Q2299" t="s">
        <v>42</v>
      </c>
      <c r="R2299" t="s">
        <v>36</v>
      </c>
      <c r="Z2299">
        <v>0</v>
      </c>
      <c r="AA2299">
        <v>0</v>
      </c>
      <c r="AB2299">
        <v>0</v>
      </c>
      <c r="AC2299">
        <v>0</v>
      </c>
    </row>
    <row r="2300" spans="1:29" x14ac:dyDescent="0.25">
      <c r="A2300" t="s">
        <v>220</v>
      </c>
      <c r="B2300" t="s">
        <v>423</v>
      </c>
      <c r="C2300">
        <v>414700</v>
      </c>
      <c r="D2300">
        <v>380750</v>
      </c>
      <c r="E2300">
        <v>402.01</v>
      </c>
      <c r="F2300">
        <v>1958</v>
      </c>
      <c r="G2300">
        <v>0</v>
      </c>
      <c r="H2300">
        <v>90</v>
      </c>
      <c r="I2300">
        <v>27.54</v>
      </c>
      <c r="J2300" s="1">
        <v>49</v>
      </c>
      <c r="L2300">
        <v>21.830000000000002</v>
      </c>
      <c r="M2300">
        <v>21.860000000000003</v>
      </c>
      <c r="N2300" t="s">
        <v>398</v>
      </c>
      <c r="O2300">
        <v>13.9</v>
      </c>
      <c r="P2300">
        <v>0</v>
      </c>
      <c r="Q2300" t="s">
        <v>31</v>
      </c>
      <c r="R2300" t="s">
        <v>60</v>
      </c>
      <c r="Z2300">
        <v>0</v>
      </c>
      <c r="AA2300">
        <v>0</v>
      </c>
      <c r="AB2300">
        <v>0</v>
      </c>
      <c r="AC2300">
        <v>0</v>
      </c>
    </row>
    <row r="2301" spans="1:29" x14ac:dyDescent="0.25">
      <c r="A2301" t="s">
        <v>220</v>
      </c>
      <c r="B2301" t="s">
        <v>423</v>
      </c>
      <c r="C2301">
        <v>414700</v>
      </c>
      <c r="D2301">
        <v>380750</v>
      </c>
      <c r="E2301">
        <v>402.01</v>
      </c>
      <c r="F2301">
        <v>1958</v>
      </c>
      <c r="G2301">
        <v>0</v>
      </c>
      <c r="H2301">
        <v>90</v>
      </c>
      <c r="I2301">
        <v>27.54</v>
      </c>
      <c r="J2301" s="1">
        <v>49</v>
      </c>
      <c r="L2301">
        <v>21.860000000000003</v>
      </c>
      <c r="M2301">
        <v>21.96</v>
      </c>
      <c r="O2301">
        <v>13.9</v>
      </c>
      <c r="P2301">
        <v>0</v>
      </c>
      <c r="Q2301" t="s">
        <v>42</v>
      </c>
      <c r="R2301" t="s">
        <v>36</v>
      </c>
      <c r="Z2301">
        <v>0</v>
      </c>
      <c r="AA2301">
        <v>0</v>
      </c>
      <c r="AB2301">
        <v>0</v>
      </c>
      <c r="AC2301">
        <v>0</v>
      </c>
    </row>
    <row r="2302" spans="1:29" x14ac:dyDescent="0.25">
      <c r="A2302" t="s">
        <v>220</v>
      </c>
      <c r="B2302" t="s">
        <v>423</v>
      </c>
      <c r="C2302">
        <v>414700</v>
      </c>
      <c r="D2302">
        <v>380750</v>
      </c>
      <c r="E2302">
        <v>402.01</v>
      </c>
      <c r="F2302">
        <v>1958</v>
      </c>
      <c r="G2302">
        <v>0</v>
      </c>
      <c r="H2302">
        <v>90</v>
      </c>
      <c r="I2302">
        <v>27.54</v>
      </c>
      <c r="J2302" s="1">
        <v>49</v>
      </c>
      <c r="L2302">
        <v>21.96</v>
      </c>
      <c r="M2302">
        <v>22.060000000000002</v>
      </c>
      <c r="O2302">
        <v>13.9</v>
      </c>
      <c r="P2302">
        <v>0</v>
      </c>
      <c r="Q2302" t="s">
        <v>31</v>
      </c>
      <c r="R2302" t="s">
        <v>60</v>
      </c>
      <c r="Z2302">
        <v>0</v>
      </c>
      <c r="AA2302">
        <v>0</v>
      </c>
      <c r="AB2302">
        <v>0</v>
      </c>
      <c r="AC2302">
        <v>0</v>
      </c>
    </row>
    <row r="2303" spans="1:29" x14ac:dyDescent="0.25">
      <c r="A2303" t="s">
        <v>220</v>
      </c>
      <c r="B2303" t="s">
        <v>423</v>
      </c>
      <c r="C2303">
        <v>414700</v>
      </c>
      <c r="D2303">
        <v>380750</v>
      </c>
      <c r="E2303">
        <v>402.01</v>
      </c>
      <c r="F2303">
        <v>1958</v>
      </c>
      <c r="G2303">
        <v>0</v>
      </c>
      <c r="H2303">
        <v>90</v>
      </c>
      <c r="I2303">
        <v>27.54</v>
      </c>
      <c r="J2303" s="1">
        <v>49</v>
      </c>
      <c r="L2303">
        <v>22.060000000000002</v>
      </c>
      <c r="M2303">
        <v>22.57</v>
      </c>
      <c r="O2303">
        <v>13.9</v>
      </c>
      <c r="P2303">
        <v>0</v>
      </c>
      <c r="Q2303" t="s">
        <v>42</v>
      </c>
      <c r="R2303" t="s">
        <v>36</v>
      </c>
      <c r="Z2303">
        <v>0</v>
      </c>
      <c r="AA2303">
        <v>0</v>
      </c>
      <c r="AB2303">
        <v>0</v>
      </c>
      <c r="AC2303">
        <v>0</v>
      </c>
    </row>
    <row r="2304" spans="1:29" x14ac:dyDescent="0.25">
      <c r="A2304" t="s">
        <v>220</v>
      </c>
      <c r="B2304" t="s">
        <v>423</v>
      </c>
      <c r="C2304">
        <v>414700</v>
      </c>
      <c r="D2304">
        <v>380750</v>
      </c>
      <c r="E2304">
        <v>402.01</v>
      </c>
      <c r="F2304">
        <v>1958</v>
      </c>
      <c r="G2304">
        <v>0</v>
      </c>
      <c r="H2304">
        <v>90</v>
      </c>
      <c r="I2304">
        <v>27.54</v>
      </c>
      <c r="J2304" s="1">
        <v>49</v>
      </c>
      <c r="L2304">
        <v>22.57</v>
      </c>
      <c r="M2304">
        <v>22.67</v>
      </c>
      <c r="O2304">
        <v>13.9</v>
      </c>
      <c r="P2304">
        <v>0</v>
      </c>
      <c r="Q2304" t="s">
        <v>31</v>
      </c>
      <c r="R2304" t="s">
        <v>60</v>
      </c>
      <c r="Z2304">
        <v>0</v>
      </c>
      <c r="AA2304">
        <v>0</v>
      </c>
      <c r="AB2304">
        <v>0</v>
      </c>
      <c r="AC2304">
        <v>0</v>
      </c>
    </row>
    <row r="2305" spans="1:29" x14ac:dyDescent="0.25">
      <c r="A2305" t="s">
        <v>220</v>
      </c>
      <c r="B2305" t="s">
        <v>423</v>
      </c>
      <c r="C2305">
        <v>414700</v>
      </c>
      <c r="D2305">
        <v>380750</v>
      </c>
      <c r="E2305">
        <v>402.01</v>
      </c>
      <c r="F2305">
        <v>1958</v>
      </c>
      <c r="G2305">
        <v>0</v>
      </c>
      <c r="H2305">
        <v>90</v>
      </c>
      <c r="I2305">
        <v>27.54</v>
      </c>
      <c r="J2305" s="1">
        <v>49</v>
      </c>
      <c r="L2305">
        <v>22.67</v>
      </c>
      <c r="M2305">
        <v>22.95</v>
      </c>
      <c r="O2305">
        <v>13.9</v>
      </c>
      <c r="P2305">
        <v>0</v>
      </c>
      <c r="Q2305" t="s">
        <v>42</v>
      </c>
      <c r="R2305" t="s">
        <v>36</v>
      </c>
      <c r="Z2305">
        <v>0</v>
      </c>
      <c r="AA2305">
        <v>0</v>
      </c>
      <c r="AB2305">
        <v>0</v>
      </c>
      <c r="AC2305">
        <v>0</v>
      </c>
    </row>
    <row r="2306" spans="1:29" x14ac:dyDescent="0.25">
      <c r="A2306" t="s">
        <v>220</v>
      </c>
      <c r="B2306" t="s">
        <v>423</v>
      </c>
      <c r="C2306">
        <v>414700</v>
      </c>
      <c r="D2306">
        <v>380750</v>
      </c>
      <c r="E2306">
        <v>402.01</v>
      </c>
      <c r="F2306">
        <v>1958</v>
      </c>
      <c r="G2306">
        <v>0</v>
      </c>
      <c r="H2306">
        <v>90</v>
      </c>
      <c r="I2306">
        <v>27.54</v>
      </c>
      <c r="J2306" s="1">
        <v>49</v>
      </c>
      <c r="L2306">
        <v>22.95</v>
      </c>
      <c r="M2306">
        <v>23.03</v>
      </c>
      <c r="O2306">
        <v>13.9</v>
      </c>
      <c r="P2306">
        <v>0</v>
      </c>
      <c r="Q2306" t="s">
        <v>42</v>
      </c>
      <c r="R2306" t="s">
        <v>60</v>
      </c>
      <c r="Z2306">
        <v>0</v>
      </c>
      <c r="AA2306">
        <v>0</v>
      </c>
      <c r="AB2306">
        <v>0</v>
      </c>
      <c r="AC2306">
        <v>0</v>
      </c>
    </row>
    <row r="2307" spans="1:29" x14ac:dyDescent="0.25">
      <c r="A2307" t="s">
        <v>220</v>
      </c>
      <c r="B2307" t="s">
        <v>423</v>
      </c>
      <c r="C2307">
        <v>414700</v>
      </c>
      <c r="D2307">
        <v>380750</v>
      </c>
      <c r="E2307">
        <v>402.01</v>
      </c>
      <c r="F2307">
        <v>1958</v>
      </c>
      <c r="G2307">
        <v>0</v>
      </c>
      <c r="H2307">
        <v>90</v>
      </c>
      <c r="I2307">
        <v>27.54</v>
      </c>
      <c r="J2307" s="1">
        <v>49</v>
      </c>
      <c r="L2307">
        <v>23.03</v>
      </c>
      <c r="M2307">
        <v>23.290000000000003</v>
      </c>
      <c r="O2307">
        <v>13.9</v>
      </c>
      <c r="P2307">
        <v>0</v>
      </c>
      <c r="Q2307" t="s">
        <v>42</v>
      </c>
      <c r="R2307" t="s">
        <v>36</v>
      </c>
      <c r="Z2307">
        <v>0</v>
      </c>
      <c r="AA2307">
        <v>0</v>
      </c>
      <c r="AB2307">
        <v>0</v>
      </c>
      <c r="AC2307">
        <v>0</v>
      </c>
    </row>
    <row r="2308" spans="1:29" x14ac:dyDescent="0.25">
      <c r="A2308" t="s">
        <v>220</v>
      </c>
      <c r="B2308" t="s">
        <v>423</v>
      </c>
      <c r="C2308">
        <v>414700</v>
      </c>
      <c r="D2308">
        <v>380750</v>
      </c>
      <c r="E2308">
        <v>402.01</v>
      </c>
      <c r="F2308">
        <v>1958</v>
      </c>
      <c r="G2308">
        <v>0</v>
      </c>
      <c r="H2308">
        <v>90</v>
      </c>
      <c r="I2308">
        <v>27.54</v>
      </c>
      <c r="J2308" s="1">
        <v>49</v>
      </c>
      <c r="L2308">
        <v>23.290000000000003</v>
      </c>
      <c r="M2308">
        <v>23.44</v>
      </c>
      <c r="O2308">
        <v>13.9</v>
      </c>
      <c r="P2308">
        <v>0</v>
      </c>
      <c r="Q2308" t="s">
        <v>42</v>
      </c>
      <c r="R2308" t="s">
        <v>60</v>
      </c>
      <c r="Z2308">
        <v>0</v>
      </c>
      <c r="AA2308">
        <v>0</v>
      </c>
      <c r="AB2308">
        <v>0</v>
      </c>
      <c r="AC2308">
        <v>0</v>
      </c>
    </row>
    <row r="2309" spans="1:29" x14ac:dyDescent="0.25">
      <c r="A2309" t="s">
        <v>220</v>
      </c>
      <c r="B2309" t="s">
        <v>423</v>
      </c>
      <c r="C2309">
        <v>414700</v>
      </c>
      <c r="D2309">
        <v>380750</v>
      </c>
      <c r="E2309">
        <v>402.01</v>
      </c>
      <c r="F2309">
        <v>1958</v>
      </c>
      <c r="G2309">
        <v>0</v>
      </c>
      <c r="H2309">
        <v>90</v>
      </c>
      <c r="I2309">
        <v>27.54</v>
      </c>
      <c r="J2309" s="1">
        <v>49</v>
      </c>
      <c r="L2309">
        <v>23.44</v>
      </c>
      <c r="M2309">
        <v>23.67</v>
      </c>
      <c r="O2309">
        <v>13.9</v>
      </c>
      <c r="P2309">
        <v>0</v>
      </c>
      <c r="Q2309" t="s">
        <v>42</v>
      </c>
      <c r="R2309" t="s">
        <v>36</v>
      </c>
      <c r="Z2309">
        <v>0</v>
      </c>
      <c r="AA2309">
        <v>0</v>
      </c>
      <c r="AB2309">
        <v>0</v>
      </c>
      <c r="AC2309">
        <v>0</v>
      </c>
    </row>
    <row r="2310" spans="1:29" x14ac:dyDescent="0.25">
      <c r="A2310" t="s">
        <v>220</v>
      </c>
      <c r="B2310" t="s">
        <v>423</v>
      </c>
      <c r="C2310">
        <v>414700</v>
      </c>
      <c r="D2310">
        <v>380750</v>
      </c>
      <c r="E2310">
        <v>402.01</v>
      </c>
      <c r="F2310">
        <v>1958</v>
      </c>
      <c r="G2310">
        <v>0</v>
      </c>
      <c r="H2310">
        <v>90</v>
      </c>
      <c r="I2310">
        <v>27.54</v>
      </c>
      <c r="J2310" s="1">
        <v>49</v>
      </c>
      <c r="L2310">
        <v>23.67</v>
      </c>
      <c r="M2310">
        <v>24.330000000000002</v>
      </c>
      <c r="N2310" t="s">
        <v>363</v>
      </c>
      <c r="O2310">
        <v>13.9</v>
      </c>
      <c r="P2310">
        <v>0</v>
      </c>
      <c r="Q2310" t="s">
        <v>31</v>
      </c>
      <c r="R2310" t="s">
        <v>66</v>
      </c>
      <c r="Z2310">
        <v>0</v>
      </c>
      <c r="AA2310">
        <v>0</v>
      </c>
      <c r="AB2310">
        <v>0</v>
      </c>
      <c r="AC2310">
        <v>0</v>
      </c>
    </row>
    <row r="2311" spans="1:29" x14ac:dyDescent="0.25">
      <c r="A2311" t="s">
        <v>220</v>
      </c>
      <c r="B2311" t="s">
        <v>423</v>
      </c>
      <c r="C2311">
        <v>414700</v>
      </c>
      <c r="D2311">
        <v>380750</v>
      </c>
      <c r="E2311">
        <v>402.01</v>
      </c>
      <c r="F2311">
        <v>1958</v>
      </c>
      <c r="G2311">
        <v>0</v>
      </c>
      <c r="H2311">
        <v>90</v>
      </c>
      <c r="I2311">
        <v>27.54</v>
      </c>
      <c r="J2311" s="1">
        <v>49</v>
      </c>
      <c r="L2311">
        <v>24.330000000000002</v>
      </c>
      <c r="M2311">
        <v>24.48</v>
      </c>
      <c r="O2311">
        <v>13.9</v>
      </c>
      <c r="P2311">
        <v>0</v>
      </c>
      <c r="Q2311" t="s">
        <v>42</v>
      </c>
      <c r="R2311" t="s">
        <v>60</v>
      </c>
      <c r="Z2311">
        <v>0</v>
      </c>
      <c r="AA2311">
        <v>0</v>
      </c>
      <c r="AB2311">
        <v>0</v>
      </c>
      <c r="AC2311">
        <v>0</v>
      </c>
    </row>
    <row r="2312" spans="1:29" x14ac:dyDescent="0.25">
      <c r="A2312" t="s">
        <v>220</v>
      </c>
      <c r="B2312" t="s">
        <v>423</v>
      </c>
      <c r="C2312">
        <v>414700</v>
      </c>
      <c r="D2312">
        <v>380750</v>
      </c>
      <c r="E2312">
        <v>402.01</v>
      </c>
      <c r="F2312">
        <v>1958</v>
      </c>
      <c r="G2312">
        <v>0</v>
      </c>
      <c r="H2312">
        <v>90</v>
      </c>
      <c r="I2312">
        <v>27.54</v>
      </c>
      <c r="J2312" s="1">
        <v>49</v>
      </c>
      <c r="L2312">
        <v>24.48</v>
      </c>
      <c r="M2312">
        <v>24.610000000000003</v>
      </c>
      <c r="O2312">
        <v>13.9</v>
      </c>
      <c r="P2312">
        <v>0</v>
      </c>
      <c r="Q2312" t="s">
        <v>42</v>
      </c>
      <c r="R2312" t="s">
        <v>36</v>
      </c>
      <c r="Z2312">
        <v>0</v>
      </c>
      <c r="AA2312">
        <v>0</v>
      </c>
      <c r="AB2312">
        <v>0</v>
      </c>
      <c r="AC2312">
        <v>0</v>
      </c>
    </row>
    <row r="2313" spans="1:29" x14ac:dyDescent="0.25">
      <c r="A2313" t="s">
        <v>220</v>
      </c>
      <c r="B2313" t="s">
        <v>423</v>
      </c>
      <c r="C2313">
        <v>414700</v>
      </c>
      <c r="D2313">
        <v>380750</v>
      </c>
      <c r="E2313">
        <v>402.01</v>
      </c>
      <c r="F2313">
        <v>1958</v>
      </c>
      <c r="G2313">
        <v>0</v>
      </c>
      <c r="H2313">
        <v>90</v>
      </c>
      <c r="I2313">
        <v>27.54</v>
      </c>
      <c r="J2313" s="1">
        <v>49</v>
      </c>
      <c r="L2313">
        <v>24.610000000000003</v>
      </c>
      <c r="M2313">
        <v>24.66</v>
      </c>
      <c r="O2313">
        <v>13.9</v>
      </c>
      <c r="P2313">
        <v>0</v>
      </c>
      <c r="Q2313" t="s">
        <v>42</v>
      </c>
      <c r="R2313" t="s">
        <v>60</v>
      </c>
      <c r="Z2313">
        <v>0</v>
      </c>
      <c r="AA2313">
        <v>0</v>
      </c>
      <c r="AB2313">
        <v>0</v>
      </c>
      <c r="AC2313">
        <v>0</v>
      </c>
    </row>
    <row r="2314" spans="1:29" x14ac:dyDescent="0.25">
      <c r="A2314" t="s">
        <v>220</v>
      </c>
      <c r="B2314" t="s">
        <v>423</v>
      </c>
      <c r="C2314">
        <v>414700</v>
      </c>
      <c r="D2314">
        <v>380750</v>
      </c>
      <c r="E2314">
        <v>402.01</v>
      </c>
      <c r="F2314">
        <v>1958</v>
      </c>
      <c r="G2314">
        <v>0</v>
      </c>
      <c r="H2314">
        <v>90</v>
      </c>
      <c r="I2314">
        <v>27.54</v>
      </c>
      <c r="J2314" s="1">
        <v>49</v>
      </c>
      <c r="L2314">
        <v>24.66</v>
      </c>
      <c r="M2314">
        <v>24.770000000000003</v>
      </c>
      <c r="O2314">
        <v>13.9</v>
      </c>
      <c r="P2314">
        <v>0</v>
      </c>
      <c r="Q2314" t="s">
        <v>42</v>
      </c>
      <c r="R2314" t="s">
        <v>36</v>
      </c>
      <c r="Z2314">
        <v>0</v>
      </c>
      <c r="AA2314">
        <v>0</v>
      </c>
      <c r="AB2314">
        <v>0</v>
      </c>
      <c r="AC2314">
        <v>0</v>
      </c>
    </row>
    <row r="2315" spans="1:29" x14ac:dyDescent="0.25">
      <c r="A2315" t="s">
        <v>220</v>
      </c>
      <c r="B2315" t="s">
        <v>423</v>
      </c>
      <c r="C2315">
        <v>414700</v>
      </c>
      <c r="D2315">
        <v>380750</v>
      </c>
      <c r="E2315">
        <v>402.01</v>
      </c>
      <c r="F2315">
        <v>1958</v>
      </c>
      <c r="G2315">
        <v>0</v>
      </c>
      <c r="H2315">
        <v>90</v>
      </c>
      <c r="I2315">
        <v>27.54</v>
      </c>
      <c r="J2315" s="1">
        <v>49</v>
      </c>
      <c r="L2315">
        <v>24.770000000000003</v>
      </c>
      <c r="M2315">
        <v>24.82</v>
      </c>
      <c r="O2315">
        <v>13.9</v>
      </c>
      <c r="P2315">
        <v>0</v>
      </c>
      <c r="Q2315" t="s">
        <v>42</v>
      </c>
      <c r="R2315" t="s">
        <v>60</v>
      </c>
      <c r="Z2315">
        <v>0</v>
      </c>
      <c r="AA2315">
        <v>0</v>
      </c>
      <c r="AB2315">
        <v>0</v>
      </c>
      <c r="AC2315">
        <v>0</v>
      </c>
    </row>
    <row r="2316" spans="1:29" x14ac:dyDescent="0.25">
      <c r="A2316" t="s">
        <v>220</v>
      </c>
      <c r="B2316" t="s">
        <v>423</v>
      </c>
      <c r="C2316">
        <v>414700</v>
      </c>
      <c r="D2316">
        <v>380750</v>
      </c>
      <c r="E2316">
        <v>402.01</v>
      </c>
      <c r="F2316">
        <v>1958</v>
      </c>
      <c r="G2316">
        <v>0</v>
      </c>
      <c r="H2316">
        <v>90</v>
      </c>
      <c r="I2316">
        <v>27.54</v>
      </c>
      <c r="J2316" s="1">
        <v>49</v>
      </c>
      <c r="L2316">
        <v>24.82</v>
      </c>
      <c r="M2316">
        <v>25.48</v>
      </c>
      <c r="O2316">
        <v>13.9</v>
      </c>
      <c r="P2316">
        <v>0</v>
      </c>
      <c r="Q2316" t="s">
        <v>42</v>
      </c>
      <c r="R2316" t="s">
        <v>36</v>
      </c>
      <c r="Z2316">
        <v>0</v>
      </c>
      <c r="AA2316">
        <v>0</v>
      </c>
      <c r="AB2316">
        <v>0</v>
      </c>
      <c r="AC2316">
        <v>0</v>
      </c>
    </row>
    <row r="2317" spans="1:29" x14ac:dyDescent="0.25">
      <c r="A2317" t="s">
        <v>220</v>
      </c>
      <c r="B2317" t="s">
        <v>423</v>
      </c>
      <c r="C2317">
        <v>414700</v>
      </c>
      <c r="D2317">
        <v>380750</v>
      </c>
      <c r="E2317">
        <v>402.01</v>
      </c>
      <c r="F2317">
        <v>1958</v>
      </c>
      <c r="G2317">
        <v>0</v>
      </c>
      <c r="H2317">
        <v>90</v>
      </c>
      <c r="I2317">
        <v>27.54</v>
      </c>
      <c r="J2317" s="1">
        <v>49</v>
      </c>
      <c r="L2317">
        <v>25.48</v>
      </c>
      <c r="M2317">
        <v>25.580000000000002</v>
      </c>
      <c r="O2317">
        <v>13.9</v>
      </c>
      <c r="P2317">
        <v>0</v>
      </c>
      <c r="Q2317" t="s">
        <v>31</v>
      </c>
      <c r="R2317" t="s">
        <v>60</v>
      </c>
      <c r="Z2317">
        <v>0</v>
      </c>
      <c r="AA2317">
        <v>0</v>
      </c>
      <c r="AB2317">
        <v>0</v>
      </c>
      <c r="AC2317">
        <v>0</v>
      </c>
    </row>
    <row r="2318" spans="1:29" x14ac:dyDescent="0.25">
      <c r="A2318" t="s">
        <v>220</v>
      </c>
      <c r="B2318" t="s">
        <v>423</v>
      </c>
      <c r="C2318">
        <v>414700</v>
      </c>
      <c r="D2318">
        <v>380750</v>
      </c>
      <c r="E2318">
        <v>402.01</v>
      </c>
      <c r="F2318">
        <v>1958</v>
      </c>
      <c r="G2318">
        <v>0</v>
      </c>
      <c r="H2318">
        <v>90</v>
      </c>
      <c r="I2318">
        <v>27.54</v>
      </c>
      <c r="J2318" s="1">
        <v>49</v>
      </c>
      <c r="L2318">
        <v>25.580000000000002</v>
      </c>
      <c r="M2318">
        <v>25.71</v>
      </c>
      <c r="O2318">
        <v>13.9</v>
      </c>
      <c r="P2318">
        <v>0</v>
      </c>
      <c r="Q2318" t="s">
        <v>42</v>
      </c>
      <c r="R2318" t="s">
        <v>36</v>
      </c>
      <c r="Z2318">
        <v>0</v>
      </c>
      <c r="AA2318">
        <v>0</v>
      </c>
      <c r="AB2318">
        <v>0</v>
      </c>
      <c r="AC2318">
        <v>0</v>
      </c>
    </row>
    <row r="2319" spans="1:29" x14ac:dyDescent="0.25">
      <c r="A2319" t="s">
        <v>220</v>
      </c>
      <c r="B2319" t="s">
        <v>423</v>
      </c>
      <c r="C2319">
        <v>414700</v>
      </c>
      <c r="D2319">
        <v>380750</v>
      </c>
      <c r="E2319">
        <v>402.01</v>
      </c>
      <c r="F2319">
        <v>1958</v>
      </c>
      <c r="G2319">
        <v>0</v>
      </c>
      <c r="H2319">
        <v>90</v>
      </c>
      <c r="I2319">
        <v>27.54</v>
      </c>
      <c r="J2319" s="1">
        <v>49</v>
      </c>
      <c r="L2319">
        <v>25.71</v>
      </c>
      <c r="M2319">
        <v>26.01</v>
      </c>
      <c r="N2319" t="s">
        <v>396</v>
      </c>
      <c r="O2319">
        <v>13.9</v>
      </c>
      <c r="P2319">
        <v>0</v>
      </c>
      <c r="Q2319" t="s">
        <v>42</v>
      </c>
      <c r="R2319" t="s">
        <v>60</v>
      </c>
      <c r="Z2319">
        <v>0</v>
      </c>
      <c r="AA2319">
        <v>0</v>
      </c>
      <c r="AB2319">
        <v>0</v>
      </c>
      <c r="AC2319">
        <v>0</v>
      </c>
    </row>
    <row r="2320" spans="1:29" x14ac:dyDescent="0.25">
      <c r="A2320" t="s">
        <v>220</v>
      </c>
      <c r="B2320" t="s">
        <v>423</v>
      </c>
      <c r="C2320">
        <v>414700</v>
      </c>
      <c r="D2320">
        <v>380750</v>
      </c>
      <c r="E2320">
        <v>402.01</v>
      </c>
      <c r="F2320">
        <v>1958</v>
      </c>
      <c r="G2320">
        <v>0</v>
      </c>
      <c r="H2320">
        <v>90</v>
      </c>
      <c r="I2320">
        <v>27.54</v>
      </c>
      <c r="J2320" s="1">
        <v>49</v>
      </c>
      <c r="L2320">
        <v>26.01</v>
      </c>
      <c r="M2320">
        <v>26.630000000000003</v>
      </c>
      <c r="N2320" t="s">
        <v>363</v>
      </c>
      <c r="O2320">
        <v>13.9</v>
      </c>
      <c r="P2320">
        <v>0</v>
      </c>
      <c r="Q2320" t="s">
        <v>31</v>
      </c>
      <c r="R2320" t="s">
        <v>66</v>
      </c>
      <c r="Z2320">
        <v>0</v>
      </c>
      <c r="AA2320">
        <v>0</v>
      </c>
      <c r="AB2320">
        <v>0</v>
      </c>
      <c r="AC2320">
        <v>0</v>
      </c>
    </row>
    <row r="2321" spans="1:29" x14ac:dyDescent="0.25">
      <c r="A2321" t="s">
        <v>220</v>
      </c>
      <c r="B2321" t="s">
        <v>423</v>
      </c>
      <c r="C2321">
        <v>414700</v>
      </c>
      <c r="D2321">
        <v>380750</v>
      </c>
      <c r="E2321">
        <v>402.01</v>
      </c>
      <c r="F2321">
        <v>1958</v>
      </c>
      <c r="G2321">
        <v>0</v>
      </c>
      <c r="H2321">
        <v>90</v>
      </c>
      <c r="I2321">
        <v>27.54</v>
      </c>
      <c r="J2321" s="1">
        <v>49</v>
      </c>
      <c r="L2321">
        <v>26.630000000000003</v>
      </c>
      <c r="M2321">
        <v>26.73</v>
      </c>
      <c r="O2321">
        <v>13.9</v>
      </c>
      <c r="P2321">
        <v>0</v>
      </c>
      <c r="Q2321" t="s">
        <v>42</v>
      </c>
      <c r="R2321" t="s">
        <v>36</v>
      </c>
      <c r="Z2321">
        <v>0</v>
      </c>
      <c r="AA2321">
        <v>0</v>
      </c>
      <c r="AB2321">
        <v>0</v>
      </c>
      <c r="AC2321">
        <v>0</v>
      </c>
    </row>
    <row r="2322" spans="1:29" x14ac:dyDescent="0.25">
      <c r="A2322" t="s">
        <v>220</v>
      </c>
      <c r="B2322" t="s">
        <v>423</v>
      </c>
      <c r="C2322">
        <v>414700</v>
      </c>
      <c r="D2322">
        <v>380750</v>
      </c>
      <c r="E2322">
        <v>402.01</v>
      </c>
      <c r="F2322">
        <v>1958</v>
      </c>
      <c r="G2322">
        <v>0</v>
      </c>
      <c r="H2322">
        <v>90</v>
      </c>
      <c r="I2322">
        <v>27.54</v>
      </c>
      <c r="J2322" s="1">
        <v>49</v>
      </c>
      <c r="L2322">
        <v>26.73</v>
      </c>
      <c r="M2322">
        <v>26.830000000000002</v>
      </c>
      <c r="O2322">
        <v>13.9</v>
      </c>
      <c r="P2322">
        <v>0</v>
      </c>
      <c r="Q2322" t="s">
        <v>42</v>
      </c>
      <c r="R2322" t="s">
        <v>60</v>
      </c>
      <c r="Z2322">
        <v>0</v>
      </c>
      <c r="AA2322">
        <v>0</v>
      </c>
      <c r="AB2322">
        <v>0</v>
      </c>
      <c r="AC2322">
        <v>0</v>
      </c>
    </row>
    <row r="2323" spans="1:29" x14ac:dyDescent="0.25">
      <c r="A2323" t="s">
        <v>220</v>
      </c>
      <c r="B2323" t="s">
        <v>423</v>
      </c>
      <c r="C2323">
        <v>414700</v>
      </c>
      <c r="D2323">
        <v>380750</v>
      </c>
      <c r="E2323">
        <v>402.01</v>
      </c>
      <c r="F2323">
        <v>1958</v>
      </c>
      <c r="G2323">
        <v>0</v>
      </c>
      <c r="H2323">
        <v>90</v>
      </c>
      <c r="I2323">
        <v>27.54</v>
      </c>
      <c r="J2323" s="1">
        <v>49</v>
      </c>
      <c r="L2323">
        <v>26.830000000000002</v>
      </c>
      <c r="M2323">
        <v>27.03</v>
      </c>
      <c r="O2323">
        <v>13.9</v>
      </c>
      <c r="P2323">
        <v>0</v>
      </c>
      <c r="Q2323" t="s">
        <v>42</v>
      </c>
      <c r="R2323" t="s">
        <v>36</v>
      </c>
      <c r="Z2323">
        <v>0</v>
      </c>
      <c r="AA2323">
        <v>0</v>
      </c>
      <c r="AB2323">
        <v>0</v>
      </c>
      <c r="AC2323">
        <v>0</v>
      </c>
    </row>
    <row r="2324" spans="1:29" x14ac:dyDescent="0.25">
      <c r="A2324" t="s">
        <v>220</v>
      </c>
      <c r="B2324" t="s">
        <v>423</v>
      </c>
      <c r="C2324">
        <v>414700</v>
      </c>
      <c r="D2324">
        <v>380750</v>
      </c>
      <c r="E2324">
        <v>402.01</v>
      </c>
      <c r="F2324">
        <v>1958</v>
      </c>
      <c r="G2324">
        <v>0</v>
      </c>
      <c r="H2324">
        <v>90</v>
      </c>
      <c r="I2324">
        <v>27.54</v>
      </c>
      <c r="J2324" s="1">
        <v>49</v>
      </c>
      <c r="L2324">
        <v>27.03</v>
      </c>
      <c r="M2324">
        <v>27.14</v>
      </c>
      <c r="O2324">
        <v>13.9</v>
      </c>
      <c r="P2324">
        <v>0</v>
      </c>
      <c r="Q2324" t="s">
        <v>42</v>
      </c>
      <c r="R2324" t="s">
        <v>60</v>
      </c>
      <c r="Z2324">
        <v>0</v>
      </c>
      <c r="AA2324">
        <v>0</v>
      </c>
      <c r="AB2324">
        <v>0</v>
      </c>
      <c r="AC2324">
        <v>0</v>
      </c>
    </row>
    <row r="2325" spans="1:29" x14ac:dyDescent="0.25">
      <c r="A2325" t="s">
        <v>220</v>
      </c>
      <c r="B2325" t="s">
        <v>423</v>
      </c>
      <c r="C2325">
        <v>414700</v>
      </c>
      <c r="D2325">
        <v>380750</v>
      </c>
      <c r="E2325">
        <v>402.01</v>
      </c>
      <c r="F2325">
        <v>1958</v>
      </c>
      <c r="G2325">
        <v>0</v>
      </c>
      <c r="H2325">
        <v>90</v>
      </c>
      <c r="I2325">
        <v>27.54</v>
      </c>
      <c r="J2325" s="1">
        <v>49</v>
      </c>
      <c r="L2325">
        <v>27.14</v>
      </c>
      <c r="M2325">
        <v>27.54</v>
      </c>
      <c r="O2325">
        <v>13.9</v>
      </c>
      <c r="P2325">
        <v>0</v>
      </c>
      <c r="Q2325" t="s">
        <v>42</v>
      </c>
      <c r="R2325" t="s">
        <v>36</v>
      </c>
      <c r="Z2325">
        <v>0</v>
      </c>
      <c r="AA2325">
        <v>0</v>
      </c>
      <c r="AB2325">
        <v>0</v>
      </c>
      <c r="AC2325">
        <v>0</v>
      </c>
    </row>
    <row r="2326" spans="1:29" x14ac:dyDescent="0.25">
      <c r="A2326" t="s">
        <v>220</v>
      </c>
      <c r="B2326" t="s">
        <v>425</v>
      </c>
      <c r="C2326">
        <v>414520</v>
      </c>
      <c r="D2326">
        <v>380350</v>
      </c>
      <c r="E2326">
        <v>410.24</v>
      </c>
      <c r="F2326">
        <v>1958</v>
      </c>
      <c r="G2326">
        <v>0</v>
      </c>
      <c r="H2326">
        <v>90</v>
      </c>
      <c r="I2326">
        <v>27.54</v>
      </c>
      <c r="J2326" s="1">
        <v>50</v>
      </c>
      <c r="L2326">
        <v>0</v>
      </c>
      <c r="M2326">
        <v>3.6799999999999997</v>
      </c>
      <c r="N2326" t="s">
        <v>363</v>
      </c>
      <c r="O2326">
        <v>5.0999999999999996</v>
      </c>
      <c r="P2326">
        <v>0</v>
      </c>
      <c r="Q2326" t="s">
        <v>31</v>
      </c>
      <c r="R2326" t="s">
        <v>32</v>
      </c>
      <c r="V2326" t="s">
        <v>33</v>
      </c>
      <c r="Z2326">
        <v>0</v>
      </c>
      <c r="AA2326">
        <v>0</v>
      </c>
      <c r="AB2326">
        <v>0</v>
      </c>
      <c r="AC2326">
        <v>0</v>
      </c>
    </row>
    <row r="2327" spans="1:29" x14ac:dyDescent="0.25">
      <c r="A2327" t="s">
        <v>220</v>
      </c>
      <c r="B2327" t="s">
        <v>425</v>
      </c>
      <c r="C2327">
        <v>414520</v>
      </c>
      <c r="D2327">
        <v>380350</v>
      </c>
      <c r="E2327">
        <v>410.24</v>
      </c>
      <c r="F2327">
        <v>1958</v>
      </c>
      <c r="G2327">
        <v>0</v>
      </c>
      <c r="H2327">
        <v>90</v>
      </c>
      <c r="I2327">
        <v>27.54</v>
      </c>
      <c r="J2327" s="1">
        <v>50</v>
      </c>
      <c r="L2327">
        <v>3.6799999999999997</v>
      </c>
      <c r="M2327">
        <v>4.21</v>
      </c>
      <c r="N2327" t="s">
        <v>396</v>
      </c>
      <c r="O2327">
        <v>5.0999999999999996</v>
      </c>
      <c r="P2327">
        <v>0</v>
      </c>
      <c r="Q2327" t="s">
        <v>35</v>
      </c>
      <c r="R2327" t="s">
        <v>36</v>
      </c>
      <c r="Z2327">
        <v>0</v>
      </c>
      <c r="AA2327">
        <v>0</v>
      </c>
      <c r="AB2327">
        <v>0</v>
      </c>
      <c r="AC2327">
        <v>0</v>
      </c>
    </row>
    <row r="2328" spans="1:29" x14ac:dyDescent="0.25">
      <c r="A2328" t="s">
        <v>220</v>
      </c>
      <c r="B2328" t="s">
        <v>425</v>
      </c>
      <c r="C2328">
        <v>414520</v>
      </c>
      <c r="D2328">
        <v>380350</v>
      </c>
      <c r="E2328">
        <v>410.24</v>
      </c>
      <c r="F2328">
        <v>1958</v>
      </c>
      <c r="G2328">
        <v>0</v>
      </c>
      <c r="H2328">
        <v>90</v>
      </c>
      <c r="I2328">
        <v>27.54</v>
      </c>
      <c r="J2328" s="1">
        <v>50</v>
      </c>
      <c r="L2328">
        <v>4.21</v>
      </c>
      <c r="M2328">
        <v>4.7699999999999996</v>
      </c>
      <c r="O2328">
        <v>5.0999999999999996</v>
      </c>
      <c r="P2328">
        <v>0</v>
      </c>
      <c r="Q2328" t="s">
        <v>35</v>
      </c>
      <c r="R2328" t="s">
        <v>36</v>
      </c>
      <c r="Z2328">
        <v>0</v>
      </c>
      <c r="AA2328">
        <v>0</v>
      </c>
      <c r="AB2328">
        <v>0</v>
      </c>
      <c r="AC2328">
        <v>0</v>
      </c>
    </row>
    <row r="2329" spans="1:29" x14ac:dyDescent="0.25">
      <c r="A2329" t="s">
        <v>220</v>
      </c>
      <c r="B2329" t="s">
        <v>425</v>
      </c>
      <c r="C2329">
        <v>414520</v>
      </c>
      <c r="D2329">
        <v>380350</v>
      </c>
      <c r="E2329">
        <v>410.24</v>
      </c>
      <c r="F2329">
        <v>1958</v>
      </c>
      <c r="G2329">
        <v>0</v>
      </c>
      <c r="H2329">
        <v>90</v>
      </c>
      <c r="I2329">
        <v>27.54</v>
      </c>
      <c r="J2329" s="1">
        <v>50</v>
      </c>
      <c r="L2329">
        <v>4.7699999999999996</v>
      </c>
      <c r="M2329">
        <v>5.87</v>
      </c>
      <c r="N2329" t="s">
        <v>396</v>
      </c>
      <c r="O2329">
        <v>5.0999999999999996</v>
      </c>
      <c r="P2329">
        <v>0</v>
      </c>
      <c r="Q2329" t="s">
        <v>35</v>
      </c>
      <c r="R2329" t="s">
        <v>36</v>
      </c>
      <c r="Z2329">
        <v>0</v>
      </c>
      <c r="AA2329">
        <v>0</v>
      </c>
      <c r="AB2329">
        <v>0</v>
      </c>
      <c r="AC2329">
        <v>0</v>
      </c>
    </row>
    <row r="2330" spans="1:29" x14ac:dyDescent="0.25">
      <c r="A2330" t="s">
        <v>220</v>
      </c>
      <c r="B2330" t="s">
        <v>425</v>
      </c>
      <c r="C2330">
        <v>414520</v>
      </c>
      <c r="D2330">
        <v>380350</v>
      </c>
      <c r="E2330">
        <v>410.24</v>
      </c>
      <c r="F2330">
        <v>1958</v>
      </c>
      <c r="G2330">
        <v>0</v>
      </c>
      <c r="H2330">
        <v>90</v>
      </c>
      <c r="I2330">
        <v>27.54</v>
      </c>
      <c r="J2330" s="1">
        <v>50</v>
      </c>
      <c r="L2330">
        <v>5.87</v>
      </c>
      <c r="M2330">
        <v>6.1</v>
      </c>
      <c r="O2330">
        <v>5.0999999999999996</v>
      </c>
      <c r="P2330">
        <v>0</v>
      </c>
      <c r="Q2330" t="s">
        <v>35</v>
      </c>
      <c r="R2330" t="s">
        <v>36</v>
      </c>
      <c r="Z2330">
        <v>0</v>
      </c>
      <c r="AA2330">
        <v>0</v>
      </c>
      <c r="AB2330">
        <v>0</v>
      </c>
      <c r="AC2330">
        <v>0</v>
      </c>
    </row>
    <row r="2331" spans="1:29" x14ac:dyDescent="0.25">
      <c r="A2331" t="s">
        <v>220</v>
      </c>
      <c r="B2331" t="s">
        <v>425</v>
      </c>
      <c r="C2331">
        <v>414520</v>
      </c>
      <c r="D2331">
        <v>380350</v>
      </c>
      <c r="E2331">
        <v>410.24</v>
      </c>
      <c r="F2331">
        <v>1958</v>
      </c>
      <c r="G2331">
        <v>0</v>
      </c>
      <c r="H2331">
        <v>90</v>
      </c>
      <c r="I2331">
        <v>27.54</v>
      </c>
      <c r="J2331" s="1">
        <v>50</v>
      </c>
      <c r="L2331">
        <v>6.1</v>
      </c>
      <c r="M2331">
        <v>6.2</v>
      </c>
      <c r="N2331" t="s">
        <v>396</v>
      </c>
      <c r="O2331">
        <v>5.0999999999999996</v>
      </c>
      <c r="P2331">
        <v>0</v>
      </c>
      <c r="Q2331" t="s">
        <v>35</v>
      </c>
      <c r="R2331" t="s">
        <v>36</v>
      </c>
      <c r="Z2331">
        <v>0</v>
      </c>
      <c r="AA2331">
        <v>0</v>
      </c>
      <c r="AB2331">
        <v>0</v>
      </c>
      <c r="AC2331">
        <v>0</v>
      </c>
    </row>
    <row r="2332" spans="1:29" x14ac:dyDescent="0.25">
      <c r="A2332" t="s">
        <v>220</v>
      </c>
      <c r="B2332" t="s">
        <v>425</v>
      </c>
      <c r="C2332">
        <v>414520</v>
      </c>
      <c r="D2332">
        <v>380350</v>
      </c>
      <c r="E2332">
        <v>410.24</v>
      </c>
      <c r="F2332">
        <v>1958</v>
      </c>
      <c r="G2332">
        <v>0</v>
      </c>
      <c r="H2332">
        <v>90</v>
      </c>
      <c r="I2332">
        <v>27.54</v>
      </c>
      <c r="J2332" s="1">
        <v>50</v>
      </c>
      <c r="L2332">
        <v>6.2</v>
      </c>
      <c r="M2332">
        <v>6.41</v>
      </c>
      <c r="O2332">
        <v>5.0999999999999996</v>
      </c>
      <c r="P2332">
        <v>0</v>
      </c>
      <c r="Q2332" t="s">
        <v>35</v>
      </c>
      <c r="R2332" t="s">
        <v>36</v>
      </c>
      <c r="Z2332">
        <v>0</v>
      </c>
      <c r="AA2332">
        <v>0</v>
      </c>
      <c r="AB2332">
        <v>0</v>
      </c>
      <c r="AC2332">
        <v>0</v>
      </c>
    </row>
    <row r="2333" spans="1:29" x14ac:dyDescent="0.25">
      <c r="A2333" t="s">
        <v>220</v>
      </c>
      <c r="B2333" t="s">
        <v>425</v>
      </c>
      <c r="C2333">
        <v>414520</v>
      </c>
      <c r="D2333">
        <v>380350</v>
      </c>
      <c r="E2333">
        <v>410.24</v>
      </c>
      <c r="F2333">
        <v>1958</v>
      </c>
      <c r="G2333">
        <v>0</v>
      </c>
      <c r="H2333">
        <v>90</v>
      </c>
      <c r="I2333">
        <v>27.54</v>
      </c>
      <c r="J2333" s="1">
        <v>50</v>
      </c>
      <c r="L2333">
        <v>6.41</v>
      </c>
      <c r="M2333">
        <v>6.81</v>
      </c>
      <c r="N2333" t="s">
        <v>396</v>
      </c>
      <c r="O2333">
        <v>5.0999999999999996</v>
      </c>
      <c r="P2333">
        <v>0</v>
      </c>
      <c r="Q2333" t="s">
        <v>35</v>
      </c>
      <c r="R2333" t="s">
        <v>36</v>
      </c>
      <c r="Z2333">
        <v>0</v>
      </c>
      <c r="AA2333">
        <v>0</v>
      </c>
      <c r="AB2333">
        <v>0</v>
      </c>
      <c r="AC2333">
        <v>0</v>
      </c>
    </row>
    <row r="2334" spans="1:29" x14ac:dyDescent="0.25">
      <c r="A2334" t="s">
        <v>220</v>
      </c>
      <c r="B2334" t="s">
        <v>425</v>
      </c>
      <c r="C2334">
        <v>414520</v>
      </c>
      <c r="D2334">
        <v>380350</v>
      </c>
      <c r="E2334">
        <v>410.24</v>
      </c>
      <c r="F2334">
        <v>1958</v>
      </c>
      <c r="G2334">
        <v>0</v>
      </c>
      <c r="H2334">
        <v>90</v>
      </c>
      <c r="I2334">
        <v>27.54</v>
      </c>
      <c r="J2334" s="1">
        <v>50</v>
      </c>
      <c r="L2334">
        <v>6.81</v>
      </c>
      <c r="M2334">
        <v>7.35</v>
      </c>
      <c r="O2334">
        <v>5.0999999999999996</v>
      </c>
      <c r="P2334">
        <v>0</v>
      </c>
      <c r="Q2334" t="s">
        <v>35</v>
      </c>
      <c r="R2334" t="s">
        <v>36</v>
      </c>
      <c r="Z2334">
        <v>0</v>
      </c>
      <c r="AA2334">
        <v>0</v>
      </c>
      <c r="AB2334">
        <v>0</v>
      </c>
      <c r="AC2334">
        <v>0</v>
      </c>
    </row>
    <row r="2335" spans="1:29" x14ac:dyDescent="0.25">
      <c r="A2335" t="s">
        <v>220</v>
      </c>
      <c r="B2335" t="s">
        <v>425</v>
      </c>
      <c r="C2335">
        <v>414520</v>
      </c>
      <c r="D2335">
        <v>380350</v>
      </c>
      <c r="E2335">
        <v>410.24</v>
      </c>
      <c r="F2335">
        <v>1958</v>
      </c>
      <c r="G2335">
        <v>0</v>
      </c>
      <c r="H2335">
        <v>90</v>
      </c>
      <c r="I2335">
        <v>27.54</v>
      </c>
      <c r="J2335" s="1">
        <v>50</v>
      </c>
      <c r="L2335">
        <v>7.35</v>
      </c>
      <c r="M2335">
        <v>7.7299999999999995</v>
      </c>
      <c r="O2335">
        <v>5.0999999999999996</v>
      </c>
      <c r="P2335">
        <v>0</v>
      </c>
      <c r="Q2335" t="s">
        <v>35</v>
      </c>
      <c r="R2335" t="s">
        <v>36</v>
      </c>
      <c r="Z2335">
        <v>0</v>
      </c>
      <c r="AA2335">
        <v>0</v>
      </c>
      <c r="AB2335">
        <v>0</v>
      </c>
      <c r="AC2335">
        <v>0</v>
      </c>
    </row>
    <row r="2336" spans="1:29" x14ac:dyDescent="0.25">
      <c r="A2336" t="s">
        <v>220</v>
      </c>
      <c r="B2336" t="s">
        <v>425</v>
      </c>
      <c r="C2336">
        <v>414520</v>
      </c>
      <c r="D2336">
        <v>380350</v>
      </c>
      <c r="E2336">
        <v>410.24</v>
      </c>
      <c r="F2336">
        <v>1958</v>
      </c>
      <c r="G2336">
        <v>0</v>
      </c>
      <c r="H2336">
        <v>90</v>
      </c>
      <c r="I2336">
        <v>27.54</v>
      </c>
      <c r="J2336" s="1">
        <v>50</v>
      </c>
      <c r="L2336">
        <v>7.7299999999999995</v>
      </c>
      <c r="M2336">
        <v>9.08</v>
      </c>
      <c r="O2336">
        <v>5.0999999999999996</v>
      </c>
      <c r="P2336">
        <v>0</v>
      </c>
      <c r="Q2336" t="s">
        <v>35</v>
      </c>
      <c r="R2336" t="s">
        <v>36</v>
      </c>
      <c r="Z2336">
        <v>0</v>
      </c>
      <c r="AA2336">
        <v>0</v>
      </c>
      <c r="AB2336">
        <v>0</v>
      </c>
      <c r="AC2336">
        <v>0</v>
      </c>
    </row>
    <row r="2337" spans="1:29" x14ac:dyDescent="0.25">
      <c r="A2337" t="s">
        <v>220</v>
      </c>
      <c r="B2337" t="s">
        <v>425</v>
      </c>
      <c r="C2337">
        <v>414520</v>
      </c>
      <c r="D2337">
        <v>380350</v>
      </c>
      <c r="E2337">
        <v>410.24</v>
      </c>
      <c r="F2337">
        <v>1958</v>
      </c>
      <c r="G2337">
        <v>0</v>
      </c>
      <c r="H2337">
        <v>90</v>
      </c>
      <c r="I2337">
        <v>27.54</v>
      </c>
      <c r="J2337" s="1">
        <v>50</v>
      </c>
      <c r="L2337">
        <v>9.08</v>
      </c>
      <c r="M2337">
        <v>9.18</v>
      </c>
      <c r="N2337" t="s">
        <v>396</v>
      </c>
      <c r="O2337">
        <v>5.0999999999999996</v>
      </c>
      <c r="P2337">
        <v>0</v>
      </c>
      <c r="Q2337" t="s">
        <v>31</v>
      </c>
      <c r="R2337" t="s">
        <v>60</v>
      </c>
      <c r="Z2337">
        <v>0</v>
      </c>
      <c r="AA2337">
        <v>0</v>
      </c>
      <c r="AB2337">
        <v>0</v>
      </c>
      <c r="AC2337">
        <v>0</v>
      </c>
    </row>
    <row r="2338" spans="1:29" x14ac:dyDescent="0.25">
      <c r="A2338" t="s">
        <v>220</v>
      </c>
      <c r="B2338" t="s">
        <v>425</v>
      </c>
      <c r="C2338">
        <v>414520</v>
      </c>
      <c r="D2338">
        <v>380350</v>
      </c>
      <c r="E2338">
        <v>410.24</v>
      </c>
      <c r="F2338">
        <v>1958</v>
      </c>
      <c r="G2338">
        <v>0</v>
      </c>
      <c r="H2338">
        <v>90</v>
      </c>
      <c r="I2338">
        <v>27.54</v>
      </c>
      <c r="J2338" s="1">
        <v>50</v>
      </c>
      <c r="L2338">
        <v>9.18</v>
      </c>
      <c r="M2338">
        <v>10.61</v>
      </c>
      <c r="N2338" t="s">
        <v>361</v>
      </c>
      <c r="O2338">
        <v>5.0999999999999996</v>
      </c>
      <c r="P2338">
        <v>0</v>
      </c>
      <c r="Q2338" t="s">
        <v>35</v>
      </c>
      <c r="R2338" t="s">
        <v>36</v>
      </c>
      <c r="Z2338">
        <v>0</v>
      </c>
      <c r="AA2338">
        <v>0</v>
      </c>
      <c r="AB2338">
        <v>0</v>
      </c>
      <c r="AC2338">
        <v>0</v>
      </c>
    </row>
    <row r="2339" spans="1:29" x14ac:dyDescent="0.25">
      <c r="A2339" t="s">
        <v>220</v>
      </c>
      <c r="B2339" t="s">
        <v>425</v>
      </c>
      <c r="C2339">
        <v>414520</v>
      </c>
      <c r="D2339">
        <v>380350</v>
      </c>
      <c r="E2339">
        <v>410.24</v>
      </c>
      <c r="F2339">
        <v>1958</v>
      </c>
      <c r="G2339">
        <v>0</v>
      </c>
      <c r="H2339">
        <v>90</v>
      </c>
      <c r="I2339">
        <v>27.54</v>
      </c>
      <c r="J2339" s="1">
        <v>50</v>
      </c>
      <c r="L2339">
        <v>10.61</v>
      </c>
      <c r="M2339">
        <v>10.69</v>
      </c>
      <c r="N2339" t="s">
        <v>363</v>
      </c>
      <c r="O2339">
        <v>5.0999999999999996</v>
      </c>
      <c r="P2339">
        <v>0</v>
      </c>
      <c r="Q2339" t="s">
        <v>31</v>
      </c>
      <c r="R2339" t="s">
        <v>66</v>
      </c>
      <c r="Z2339">
        <v>0</v>
      </c>
      <c r="AA2339">
        <v>0</v>
      </c>
      <c r="AB2339">
        <v>0</v>
      </c>
      <c r="AC2339">
        <v>0</v>
      </c>
    </row>
    <row r="2340" spans="1:29" x14ac:dyDescent="0.25">
      <c r="A2340" t="s">
        <v>220</v>
      </c>
      <c r="B2340" t="s">
        <v>425</v>
      </c>
      <c r="C2340">
        <v>414520</v>
      </c>
      <c r="D2340">
        <v>380350</v>
      </c>
      <c r="E2340">
        <v>410.24</v>
      </c>
      <c r="F2340">
        <v>1958</v>
      </c>
      <c r="G2340">
        <v>0</v>
      </c>
      <c r="H2340">
        <v>90</v>
      </c>
      <c r="I2340">
        <v>27.54</v>
      </c>
      <c r="J2340" s="1">
        <v>50</v>
      </c>
      <c r="L2340">
        <v>10.69</v>
      </c>
      <c r="M2340">
        <v>11.96</v>
      </c>
      <c r="O2340">
        <v>5.0999999999999996</v>
      </c>
      <c r="P2340">
        <v>0</v>
      </c>
      <c r="Q2340" t="s">
        <v>35</v>
      </c>
      <c r="R2340" t="s">
        <v>36</v>
      </c>
      <c r="Z2340">
        <v>0</v>
      </c>
      <c r="AA2340">
        <v>0</v>
      </c>
      <c r="AB2340">
        <v>0</v>
      </c>
      <c r="AC2340">
        <v>0</v>
      </c>
    </row>
    <row r="2341" spans="1:29" x14ac:dyDescent="0.25">
      <c r="A2341" t="s">
        <v>220</v>
      </c>
      <c r="B2341" t="s">
        <v>425</v>
      </c>
      <c r="C2341">
        <v>414520</v>
      </c>
      <c r="D2341">
        <v>380350</v>
      </c>
      <c r="E2341">
        <v>410.24</v>
      </c>
      <c r="F2341">
        <v>1958</v>
      </c>
      <c r="G2341">
        <v>0</v>
      </c>
      <c r="H2341">
        <v>90</v>
      </c>
      <c r="I2341">
        <v>27.54</v>
      </c>
      <c r="J2341" s="1">
        <v>50</v>
      </c>
      <c r="L2341">
        <v>11.96</v>
      </c>
      <c r="M2341">
        <v>12.37</v>
      </c>
      <c r="N2341" t="s">
        <v>426</v>
      </c>
      <c r="O2341">
        <v>5.0999999999999996</v>
      </c>
      <c r="P2341">
        <v>0</v>
      </c>
      <c r="Q2341" t="s">
        <v>31</v>
      </c>
      <c r="R2341" t="s">
        <v>60</v>
      </c>
      <c r="Z2341">
        <v>0</v>
      </c>
      <c r="AA2341">
        <v>0</v>
      </c>
      <c r="AB2341">
        <v>0</v>
      </c>
      <c r="AC2341">
        <v>0</v>
      </c>
    </row>
    <row r="2342" spans="1:29" x14ac:dyDescent="0.25">
      <c r="A2342" t="s">
        <v>220</v>
      </c>
      <c r="B2342" t="s">
        <v>425</v>
      </c>
      <c r="C2342">
        <v>414520</v>
      </c>
      <c r="D2342">
        <v>380350</v>
      </c>
      <c r="E2342">
        <v>410.24</v>
      </c>
      <c r="F2342">
        <v>1958</v>
      </c>
      <c r="G2342">
        <v>0</v>
      </c>
      <c r="H2342">
        <v>90</v>
      </c>
      <c r="I2342">
        <v>27.54</v>
      </c>
      <c r="J2342" s="1">
        <v>50</v>
      </c>
      <c r="L2342">
        <v>12.37</v>
      </c>
      <c r="M2342">
        <v>12.7</v>
      </c>
      <c r="O2342">
        <v>5.0999999999999996</v>
      </c>
      <c r="P2342">
        <v>0</v>
      </c>
      <c r="Q2342" t="s">
        <v>38</v>
      </c>
      <c r="R2342" t="s">
        <v>36</v>
      </c>
      <c r="Z2342">
        <v>0</v>
      </c>
      <c r="AA2342">
        <v>0</v>
      </c>
      <c r="AB2342">
        <v>0</v>
      </c>
      <c r="AC2342">
        <v>0</v>
      </c>
    </row>
    <row r="2343" spans="1:29" x14ac:dyDescent="0.25">
      <c r="A2343" t="s">
        <v>220</v>
      </c>
      <c r="B2343" t="s">
        <v>425</v>
      </c>
      <c r="C2343">
        <v>414520</v>
      </c>
      <c r="D2343">
        <v>380350</v>
      </c>
      <c r="E2343">
        <v>410.24</v>
      </c>
      <c r="F2343">
        <v>1958</v>
      </c>
      <c r="G2343">
        <v>0</v>
      </c>
      <c r="H2343">
        <v>90</v>
      </c>
      <c r="I2343">
        <v>27.54</v>
      </c>
      <c r="J2343" s="1">
        <v>50</v>
      </c>
      <c r="L2343">
        <v>12.7</v>
      </c>
      <c r="M2343">
        <v>12.75</v>
      </c>
      <c r="N2343" t="s">
        <v>369</v>
      </c>
      <c r="O2343">
        <v>5.0999999999999996</v>
      </c>
      <c r="P2343">
        <v>0</v>
      </c>
      <c r="Q2343" t="s">
        <v>31</v>
      </c>
      <c r="R2343" t="s">
        <v>60</v>
      </c>
      <c r="Z2343">
        <v>0</v>
      </c>
      <c r="AA2343">
        <v>0</v>
      </c>
      <c r="AB2343">
        <v>0</v>
      </c>
      <c r="AC2343">
        <v>0</v>
      </c>
    </row>
    <row r="2344" spans="1:29" x14ac:dyDescent="0.25">
      <c r="A2344" t="s">
        <v>220</v>
      </c>
      <c r="B2344" t="s">
        <v>425</v>
      </c>
      <c r="C2344">
        <v>414520</v>
      </c>
      <c r="D2344">
        <v>380350</v>
      </c>
      <c r="E2344">
        <v>410.24</v>
      </c>
      <c r="F2344">
        <v>1958</v>
      </c>
      <c r="G2344">
        <v>0</v>
      </c>
      <c r="H2344">
        <v>90</v>
      </c>
      <c r="I2344">
        <v>27.54</v>
      </c>
      <c r="J2344" s="1">
        <v>50</v>
      </c>
      <c r="L2344">
        <v>12.75</v>
      </c>
      <c r="M2344">
        <v>12.91</v>
      </c>
      <c r="O2344">
        <v>5.0999999999999996</v>
      </c>
      <c r="P2344">
        <v>0</v>
      </c>
      <c r="Q2344" t="s">
        <v>38</v>
      </c>
      <c r="R2344" t="s">
        <v>36</v>
      </c>
      <c r="Z2344">
        <v>0</v>
      </c>
      <c r="AA2344">
        <v>0</v>
      </c>
      <c r="AB2344">
        <v>0</v>
      </c>
      <c r="AC2344">
        <v>0</v>
      </c>
    </row>
    <row r="2345" spans="1:29" x14ac:dyDescent="0.25">
      <c r="A2345" t="s">
        <v>220</v>
      </c>
      <c r="B2345" t="s">
        <v>425</v>
      </c>
      <c r="C2345">
        <v>414520</v>
      </c>
      <c r="D2345">
        <v>380350</v>
      </c>
      <c r="E2345">
        <v>410.24</v>
      </c>
      <c r="F2345">
        <v>1958</v>
      </c>
      <c r="G2345">
        <v>0</v>
      </c>
      <c r="H2345">
        <v>90</v>
      </c>
      <c r="I2345">
        <v>27.54</v>
      </c>
      <c r="J2345" s="1">
        <v>50</v>
      </c>
      <c r="L2345">
        <v>12.91</v>
      </c>
      <c r="M2345">
        <v>12.959999999999999</v>
      </c>
      <c r="O2345">
        <v>5.0999999999999996</v>
      </c>
      <c r="P2345">
        <v>0</v>
      </c>
      <c r="Q2345" t="s">
        <v>31</v>
      </c>
      <c r="R2345" t="s">
        <v>60</v>
      </c>
      <c r="Z2345">
        <v>0</v>
      </c>
      <c r="AA2345">
        <v>0</v>
      </c>
      <c r="AB2345">
        <v>0</v>
      </c>
      <c r="AC2345">
        <v>0</v>
      </c>
    </row>
    <row r="2346" spans="1:29" x14ac:dyDescent="0.25">
      <c r="A2346" t="s">
        <v>220</v>
      </c>
      <c r="B2346" t="s">
        <v>425</v>
      </c>
      <c r="C2346">
        <v>414520</v>
      </c>
      <c r="D2346">
        <v>380350</v>
      </c>
      <c r="E2346">
        <v>410.24</v>
      </c>
      <c r="F2346">
        <v>1958</v>
      </c>
      <c r="G2346">
        <v>0</v>
      </c>
      <c r="H2346">
        <v>90</v>
      </c>
      <c r="I2346">
        <v>27.54</v>
      </c>
      <c r="J2346" s="1">
        <v>50</v>
      </c>
      <c r="L2346">
        <v>12.959999999999999</v>
      </c>
      <c r="M2346">
        <v>13.14</v>
      </c>
      <c r="N2346" t="s">
        <v>396</v>
      </c>
      <c r="O2346">
        <v>5.0999999999999996</v>
      </c>
      <c r="P2346">
        <v>0</v>
      </c>
      <c r="Q2346" t="s">
        <v>35</v>
      </c>
      <c r="R2346" t="s">
        <v>36</v>
      </c>
      <c r="Z2346">
        <v>0</v>
      </c>
      <c r="AA2346">
        <v>0</v>
      </c>
      <c r="AB2346">
        <v>0</v>
      </c>
      <c r="AC2346">
        <v>0</v>
      </c>
    </row>
    <row r="2347" spans="1:29" x14ac:dyDescent="0.25">
      <c r="A2347" t="s">
        <v>220</v>
      </c>
      <c r="B2347" t="s">
        <v>425</v>
      </c>
      <c r="C2347">
        <v>414520</v>
      </c>
      <c r="D2347">
        <v>380350</v>
      </c>
      <c r="E2347">
        <v>410.24</v>
      </c>
      <c r="F2347">
        <v>1958</v>
      </c>
      <c r="G2347">
        <v>0</v>
      </c>
      <c r="H2347">
        <v>90</v>
      </c>
      <c r="I2347">
        <v>27.54</v>
      </c>
      <c r="J2347" s="1">
        <v>50</v>
      </c>
      <c r="L2347">
        <v>13.14</v>
      </c>
      <c r="M2347">
        <v>13.209999999999999</v>
      </c>
      <c r="N2347" t="s">
        <v>396</v>
      </c>
      <c r="O2347">
        <v>5.0999999999999996</v>
      </c>
      <c r="P2347">
        <v>0</v>
      </c>
      <c r="Q2347" t="s">
        <v>31</v>
      </c>
      <c r="R2347" t="s">
        <v>60</v>
      </c>
      <c r="Z2347">
        <v>0</v>
      </c>
      <c r="AA2347">
        <v>0</v>
      </c>
      <c r="AB2347">
        <v>0</v>
      </c>
      <c r="AC2347">
        <v>0</v>
      </c>
    </row>
    <row r="2348" spans="1:29" x14ac:dyDescent="0.25">
      <c r="A2348" t="s">
        <v>220</v>
      </c>
      <c r="B2348" t="s">
        <v>425</v>
      </c>
      <c r="C2348">
        <v>414520</v>
      </c>
      <c r="D2348">
        <v>380350</v>
      </c>
      <c r="E2348">
        <v>410.24</v>
      </c>
      <c r="F2348">
        <v>1958</v>
      </c>
      <c r="G2348">
        <v>0</v>
      </c>
      <c r="H2348">
        <v>90</v>
      </c>
      <c r="I2348">
        <v>27.54</v>
      </c>
      <c r="J2348" s="1">
        <v>50</v>
      </c>
      <c r="L2348">
        <v>13.209999999999999</v>
      </c>
      <c r="M2348">
        <v>13.62</v>
      </c>
      <c r="N2348" t="s">
        <v>396</v>
      </c>
      <c r="O2348">
        <v>5.0999999999999996</v>
      </c>
      <c r="P2348">
        <v>0</v>
      </c>
      <c r="Q2348" t="s">
        <v>38</v>
      </c>
      <c r="R2348" t="s">
        <v>36</v>
      </c>
      <c r="Z2348">
        <v>0</v>
      </c>
      <c r="AA2348">
        <v>0</v>
      </c>
      <c r="AB2348">
        <v>0</v>
      </c>
      <c r="AC2348">
        <v>0</v>
      </c>
    </row>
    <row r="2349" spans="1:29" x14ac:dyDescent="0.25">
      <c r="A2349" t="s">
        <v>220</v>
      </c>
      <c r="B2349" t="s">
        <v>425</v>
      </c>
      <c r="C2349">
        <v>414520</v>
      </c>
      <c r="D2349">
        <v>380350</v>
      </c>
      <c r="E2349">
        <v>410.24</v>
      </c>
      <c r="F2349">
        <v>1958</v>
      </c>
      <c r="G2349">
        <v>0</v>
      </c>
      <c r="H2349">
        <v>90</v>
      </c>
      <c r="I2349">
        <v>27.54</v>
      </c>
      <c r="J2349" s="1">
        <v>50</v>
      </c>
      <c r="L2349">
        <v>13.62</v>
      </c>
      <c r="M2349">
        <v>14.77</v>
      </c>
      <c r="N2349" t="s">
        <v>363</v>
      </c>
      <c r="O2349">
        <v>5.0999999999999996</v>
      </c>
      <c r="P2349">
        <v>0</v>
      </c>
      <c r="Q2349" t="s">
        <v>31</v>
      </c>
      <c r="R2349" t="s">
        <v>66</v>
      </c>
      <c r="Z2349">
        <v>0</v>
      </c>
      <c r="AA2349">
        <v>0</v>
      </c>
      <c r="AB2349">
        <v>0</v>
      </c>
      <c r="AC2349">
        <v>0</v>
      </c>
    </row>
    <row r="2350" spans="1:29" x14ac:dyDescent="0.25">
      <c r="A2350" t="s">
        <v>220</v>
      </c>
      <c r="B2350" t="s">
        <v>425</v>
      </c>
      <c r="C2350">
        <v>414520</v>
      </c>
      <c r="D2350">
        <v>380350</v>
      </c>
      <c r="E2350">
        <v>410.24</v>
      </c>
      <c r="F2350">
        <v>1958</v>
      </c>
      <c r="G2350">
        <v>0</v>
      </c>
      <c r="H2350">
        <v>90</v>
      </c>
      <c r="I2350">
        <v>27.54</v>
      </c>
      <c r="J2350" s="1">
        <v>50</v>
      </c>
      <c r="L2350">
        <v>14.77</v>
      </c>
      <c r="M2350">
        <v>15.61</v>
      </c>
      <c r="N2350" t="s">
        <v>396</v>
      </c>
      <c r="O2350">
        <v>5.0999999999999996</v>
      </c>
      <c r="P2350">
        <v>0</v>
      </c>
      <c r="Q2350" t="s">
        <v>38</v>
      </c>
      <c r="R2350" t="s">
        <v>36</v>
      </c>
      <c r="Z2350">
        <v>0</v>
      </c>
      <c r="AA2350">
        <v>0</v>
      </c>
      <c r="AB2350">
        <v>0</v>
      </c>
      <c r="AC2350">
        <v>0</v>
      </c>
    </row>
    <row r="2351" spans="1:29" x14ac:dyDescent="0.25">
      <c r="A2351" t="s">
        <v>220</v>
      </c>
      <c r="B2351" t="s">
        <v>425</v>
      </c>
      <c r="C2351">
        <v>414520</v>
      </c>
      <c r="D2351">
        <v>380350</v>
      </c>
      <c r="E2351">
        <v>410.24</v>
      </c>
      <c r="F2351">
        <v>1958</v>
      </c>
      <c r="G2351">
        <v>0</v>
      </c>
      <c r="H2351">
        <v>90</v>
      </c>
      <c r="I2351">
        <v>27.54</v>
      </c>
      <c r="J2351" s="1">
        <v>50</v>
      </c>
      <c r="L2351">
        <v>15.61</v>
      </c>
      <c r="M2351">
        <v>16.270000000000003</v>
      </c>
      <c r="O2351">
        <v>5.0999999999999996</v>
      </c>
      <c r="P2351">
        <v>0</v>
      </c>
      <c r="Q2351" t="s">
        <v>38</v>
      </c>
      <c r="R2351" t="s">
        <v>36</v>
      </c>
      <c r="Z2351">
        <v>0</v>
      </c>
      <c r="AA2351">
        <v>0</v>
      </c>
      <c r="AB2351">
        <v>0</v>
      </c>
      <c r="AC2351">
        <v>0</v>
      </c>
    </row>
    <row r="2352" spans="1:29" x14ac:dyDescent="0.25">
      <c r="A2352" t="s">
        <v>220</v>
      </c>
      <c r="B2352" t="s">
        <v>425</v>
      </c>
      <c r="C2352">
        <v>414520</v>
      </c>
      <c r="D2352">
        <v>380350</v>
      </c>
      <c r="E2352">
        <v>410.24</v>
      </c>
      <c r="F2352">
        <v>1958</v>
      </c>
      <c r="G2352">
        <v>0</v>
      </c>
      <c r="H2352">
        <v>90</v>
      </c>
      <c r="I2352">
        <v>27.54</v>
      </c>
      <c r="J2352" s="1">
        <v>50</v>
      </c>
      <c r="L2352">
        <v>16.270000000000003</v>
      </c>
      <c r="M2352">
        <v>16.3</v>
      </c>
      <c r="N2352" t="s">
        <v>369</v>
      </c>
      <c r="O2352">
        <v>5.0999999999999996</v>
      </c>
      <c r="P2352">
        <v>0</v>
      </c>
      <c r="Q2352" t="s">
        <v>31</v>
      </c>
      <c r="R2352" t="s">
        <v>60</v>
      </c>
      <c r="Z2352">
        <v>0</v>
      </c>
      <c r="AA2352">
        <v>0</v>
      </c>
      <c r="AB2352">
        <v>0</v>
      </c>
      <c r="AC2352">
        <v>0</v>
      </c>
    </row>
    <row r="2353" spans="1:29" x14ac:dyDescent="0.25">
      <c r="A2353" t="s">
        <v>220</v>
      </c>
      <c r="B2353" t="s">
        <v>425</v>
      </c>
      <c r="C2353">
        <v>414520</v>
      </c>
      <c r="D2353">
        <v>380350</v>
      </c>
      <c r="E2353">
        <v>410.24</v>
      </c>
      <c r="F2353">
        <v>1958</v>
      </c>
      <c r="G2353">
        <v>0</v>
      </c>
      <c r="H2353">
        <v>90</v>
      </c>
      <c r="I2353">
        <v>27.54</v>
      </c>
      <c r="J2353" s="1">
        <v>50</v>
      </c>
      <c r="L2353">
        <v>16.3</v>
      </c>
      <c r="M2353">
        <v>16.53</v>
      </c>
      <c r="O2353">
        <v>5.0999999999999996</v>
      </c>
      <c r="P2353">
        <v>0</v>
      </c>
      <c r="Q2353" t="s">
        <v>38</v>
      </c>
      <c r="R2353" t="s">
        <v>36</v>
      </c>
      <c r="Z2353">
        <v>0</v>
      </c>
      <c r="AA2353">
        <v>0</v>
      </c>
      <c r="AB2353">
        <v>0</v>
      </c>
      <c r="AC2353">
        <v>0</v>
      </c>
    </row>
    <row r="2354" spans="1:29" x14ac:dyDescent="0.25">
      <c r="A2354" t="s">
        <v>220</v>
      </c>
      <c r="B2354" t="s">
        <v>425</v>
      </c>
      <c r="C2354">
        <v>414520</v>
      </c>
      <c r="D2354">
        <v>380350</v>
      </c>
      <c r="E2354">
        <v>410.24</v>
      </c>
      <c r="F2354">
        <v>1958</v>
      </c>
      <c r="G2354">
        <v>0</v>
      </c>
      <c r="H2354">
        <v>90</v>
      </c>
      <c r="I2354">
        <v>27.54</v>
      </c>
      <c r="J2354" s="1">
        <v>50</v>
      </c>
      <c r="L2354">
        <v>16.53</v>
      </c>
      <c r="M2354">
        <v>16.55</v>
      </c>
      <c r="O2354">
        <v>6.7</v>
      </c>
      <c r="P2354">
        <v>0</v>
      </c>
      <c r="Q2354" t="s">
        <v>42</v>
      </c>
      <c r="R2354" t="s">
        <v>60</v>
      </c>
      <c r="Z2354">
        <v>0</v>
      </c>
      <c r="AA2354">
        <v>0</v>
      </c>
      <c r="AB2354">
        <v>0</v>
      </c>
      <c r="AC2354">
        <v>0</v>
      </c>
    </row>
    <row r="2355" spans="1:29" x14ac:dyDescent="0.25">
      <c r="A2355" t="s">
        <v>220</v>
      </c>
      <c r="B2355" t="s">
        <v>425</v>
      </c>
      <c r="C2355">
        <v>414520</v>
      </c>
      <c r="D2355">
        <v>380350</v>
      </c>
      <c r="E2355">
        <v>410.24</v>
      </c>
      <c r="F2355">
        <v>1958</v>
      </c>
      <c r="G2355">
        <v>0</v>
      </c>
      <c r="H2355">
        <v>90</v>
      </c>
      <c r="I2355">
        <v>27.54</v>
      </c>
      <c r="J2355" s="1">
        <v>50</v>
      </c>
      <c r="L2355">
        <v>16.55</v>
      </c>
      <c r="M2355">
        <v>16.680000000000003</v>
      </c>
      <c r="O2355">
        <v>6.7</v>
      </c>
      <c r="P2355">
        <v>0</v>
      </c>
      <c r="Q2355" t="s">
        <v>38</v>
      </c>
      <c r="R2355" t="s">
        <v>36</v>
      </c>
      <c r="Z2355">
        <v>0</v>
      </c>
      <c r="AA2355">
        <v>0</v>
      </c>
      <c r="AB2355">
        <v>0</v>
      </c>
      <c r="AC2355">
        <v>0</v>
      </c>
    </row>
    <row r="2356" spans="1:29" x14ac:dyDescent="0.25">
      <c r="A2356" t="s">
        <v>220</v>
      </c>
      <c r="B2356" t="s">
        <v>425</v>
      </c>
      <c r="C2356">
        <v>414520</v>
      </c>
      <c r="D2356">
        <v>380350</v>
      </c>
      <c r="E2356">
        <v>410.24</v>
      </c>
      <c r="F2356">
        <v>1958</v>
      </c>
      <c r="G2356">
        <v>0</v>
      </c>
      <c r="H2356">
        <v>90</v>
      </c>
      <c r="I2356">
        <v>27.54</v>
      </c>
      <c r="J2356" s="1">
        <v>50</v>
      </c>
      <c r="L2356">
        <v>16.680000000000003</v>
      </c>
      <c r="M2356">
        <v>16.89</v>
      </c>
      <c r="O2356">
        <v>6.7</v>
      </c>
      <c r="P2356">
        <v>0</v>
      </c>
      <c r="Q2356" t="s">
        <v>35</v>
      </c>
      <c r="R2356" t="s">
        <v>60</v>
      </c>
      <c r="Z2356">
        <v>0</v>
      </c>
      <c r="AA2356">
        <v>0</v>
      </c>
      <c r="AB2356">
        <v>0</v>
      </c>
      <c r="AC2356">
        <v>0</v>
      </c>
    </row>
    <row r="2357" spans="1:29" x14ac:dyDescent="0.25">
      <c r="A2357" t="s">
        <v>220</v>
      </c>
      <c r="B2357" t="s">
        <v>425</v>
      </c>
      <c r="C2357">
        <v>414520</v>
      </c>
      <c r="D2357">
        <v>380350</v>
      </c>
      <c r="E2357">
        <v>410.24</v>
      </c>
      <c r="F2357">
        <v>1958</v>
      </c>
      <c r="G2357">
        <v>0</v>
      </c>
      <c r="H2357">
        <v>90</v>
      </c>
      <c r="I2357">
        <v>27.54</v>
      </c>
      <c r="J2357" s="1">
        <v>50</v>
      </c>
      <c r="L2357">
        <v>16.89</v>
      </c>
      <c r="M2357">
        <v>17.170000000000002</v>
      </c>
      <c r="O2357">
        <v>6.7</v>
      </c>
      <c r="P2357">
        <v>0</v>
      </c>
      <c r="Q2357" t="s">
        <v>38</v>
      </c>
      <c r="R2357" t="s">
        <v>36</v>
      </c>
      <c r="Z2357">
        <v>0</v>
      </c>
      <c r="AA2357">
        <v>0</v>
      </c>
      <c r="AB2357">
        <v>0</v>
      </c>
      <c r="AC2357">
        <v>0</v>
      </c>
    </row>
    <row r="2358" spans="1:29" x14ac:dyDescent="0.25">
      <c r="A2358" t="s">
        <v>220</v>
      </c>
      <c r="B2358" t="s">
        <v>425</v>
      </c>
      <c r="C2358">
        <v>414520</v>
      </c>
      <c r="D2358">
        <v>380350</v>
      </c>
      <c r="E2358">
        <v>410.24</v>
      </c>
      <c r="F2358">
        <v>1958</v>
      </c>
      <c r="G2358">
        <v>0</v>
      </c>
      <c r="H2358">
        <v>90</v>
      </c>
      <c r="I2358">
        <v>27.54</v>
      </c>
      <c r="J2358" s="1">
        <v>50</v>
      </c>
      <c r="L2358">
        <v>17.170000000000002</v>
      </c>
      <c r="M2358">
        <v>17.650000000000002</v>
      </c>
      <c r="O2358">
        <v>6.7</v>
      </c>
      <c r="P2358">
        <v>0</v>
      </c>
      <c r="Q2358" t="s">
        <v>35</v>
      </c>
      <c r="R2358" t="s">
        <v>60</v>
      </c>
      <c r="Z2358">
        <v>0</v>
      </c>
      <c r="AA2358">
        <v>0</v>
      </c>
      <c r="AB2358">
        <v>0</v>
      </c>
      <c r="AC2358">
        <v>0</v>
      </c>
    </row>
    <row r="2359" spans="1:29" x14ac:dyDescent="0.25">
      <c r="A2359" t="s">
        <v>220</v>
      </c>
      <c r="B2359" t="s">
        <v>425</v>
      </c>
      <c r="C2359">
        <v>414520</v>
      </c>
      <c r="D2359">
        <v>380350</v>
      </c>
      <c r="E2359">
        <v>410.24</v>
      </c>
      <c r="F2359">
        <v>1958</v>
      </c>
      <c r="G2359">
        <v>0</v>
      </c>
      <c r="H2359">
        <v>90</v>
      </c>
      <c r="I2359">
        <v>27.54</v>
      </c>
      <c r="J2359" s="1">
        <v>50</v>
      </c>
      <c r="L2359">
        <v>17.650000000000002</v>
      </c>
      <c r="M2359">
        <v>17.880000000000003</v>
      </c>
      <c r="O2359">
        <v>6.7</v>
      </c>
      <c r="P2359">
        <v>0</v>
      </c>
      <c r="Q2359" t="s">
        <v>38</v>
      </c>
      <c r="R2359" t="s">
        <v>36</v>
      </c>
      <c r="Z2359">
        <v>0</v>
      </c>
      <c r="AA2359">
        <v>0</v>
      </c>
      <c r="AB2359">
        <v>0</v>
      </c>
      <c r="AC2359">
        <v>0</v>
      </c>
    </row>
    <row r="2360" spans="1:29" x14ac:dyDescent="0.25">
      <c r="A2360" t="s">
        <v>220</v>
      </c>
      <c r="B2360" t="s">
        <v>425</v>
      </c>
      <c r="C2360">
        <v>414520</v>
      </c>
      <c r="D2360">
        <v>380350</v>
      </c>
      <c r="E2360">
        <v>410.24</v>
      </c>
      <c r="F2360">
        <v>1958</v>
      </c>
      <c r="G2360">
        <v>0</v>
      </c>
      <c r="H2360">
        <v>90</v>
      </c>
      <c r="I2360">
        <v>27.54</v>
      </c>
      <c r="J2360" s="1">
        <v>50</v>
      </c>
      <c r="L2360">
        <v>17.880000000000003</v>
      </c>
      <c r="M2360">
        <v>18.190000000000001</v>
      </c>
      <c r="O2360">
        <v>6.7</v>
      </c>
      <c r="P2360">
        <v>0</v>
      </c>
      <c r="Q2360" t="s">
        <v>195</v>
      </c>
      <c r="R2360" t="s">
        <v>60</v>
      </c>
      <c r="Z2360">
        <v>0</v>
      </c>
      <c r="AA2360">
        <v>0</v>
      </c>
      <c r="AB2360">
        <v>0</v>
      </c>
      <c r="AC2360">
        <v>0</v>
      </c>
    </row>
    <row r="2361" spans="1:29" x14ac:dyDescent="0.25">
      <c r="A2361" t="s">
        <v>220</v>
      </c>
      <c r="B2361" t="s">
        <v>425</v>
      </c>
      <c r="C2361">
        <v>414520</v>
      </c>
      <c r="D2361">
        <v>380350</v>
      </c>
      <c r="E2361">
        <v>410.24</v>
      </c>
      <c r="F2361">
        <v>1958</v>
      </c>
      <c r="G2361">
        <v>0</v>
      </c>
      <c r="H2361">
        <v>90</v>
      </c>
      <c r="I2361">
        <v>27.54</v>
      </c>
      <c r="J2361" s="1">
        <v>50</v>
      </c>
      <c r="L2361">
        <v>18.190000000000001</v>
      </c>
      <c r="M2361">
        <v>18.39</v>
      </c>
      <c r="O2361">
        <v>6.7</v>
      </c>
      <c r="P2361">
        <v>0</v>
      </c>
      <c r="Q2361" t="s">
        <v>38</v>
      </c>
      <c r="R2361" t="s">
        <v>36</v>
      </c>
      <c r="Z2361">
        <v>0</v>
      </c>
      <c r="AA2361">
        <v>0</v>
      </c>
      <c r="AB2361">
        <v>0</v>
      </c>
      <c r="AC2361">
        <v>0</v>
      </c>
    </row>
    <row r="2362" spans="1:29" x14ac:dyDescent="0.25">
      <c r="A2362" t="s">
        <v>220</v>
      </c>
      <c r="B2362" t="s">
        <v>425</v>
      </c>
      <c r="C2362">
        <v>414520</v>
      </c>
      <c r="D2362">
        <v>380350</v>
      </c>
      <c r="E2362">
        <v>410.24</v>
      </c>
      <c r="F2362">
        <v>1958</v>
      </c>
      <c r="G2362">
        <v>0</v>
      </c>
      <c r="H2362">
        <v>90</v>
      </c>
      <c r="I2362">
        <v>27.54</v>
      </c>
      <c r="J2362" s="1">
        <v>50</v>
      </c>
      <c r="L2362">
        <v>18.39</v>
      </c>
      <c r="M2362">
        <v>18.700000000000003</v>
      </c>
      <c r="O2362">
        <v>6.7</v>
      </c>
      <c r="P2362">
        <v>0</v>
      </c>
      <c r="Q2362" t="s">
        <v>35</v>
      </c>
      <c r="R2362" t="s">
        <v>60</v>
      </c>
      <c r="Z2362">
        <v>0</v>
      </c>
      <c r="AA2362">
        <v>0</v>
      </c>
      <c r="AB2362">
        <v>0</v>
      </c>
      <c r="AC2362">
        <v>0</v>
      </c>
    </row>
    <row r="2363" spans="1:29" x14ac:dyDescent="0.25">
      <c r="A2363" t="s">
        <v>220</v>
      </c>
      <c r="B2363" t="s">
        <v>425</v>
      </c>
      <c r="C2363">
        <v>414520</v>
      </c>
      <c r="D2363">
        <v>380350</v>
      </c>
      <c r="E2363">
        <v>410.24</v>
      </c>
      <c r="F2363">
        <v>1958</v>
      </c>
      <c r="G2363">
        <v>0</v>
      </c>
      <c r="H2363">
        <v>90</v>
      </c>
      <c r="I2363">
        <v>27.54</v>
      </c>
      <c r="J2363" s="1">
        <v>50</v>
      </c>
      <c r="L2363">
        <v>18.700000000000003</v>
      </c>
      <c r="M2363">
        <v>18.8</v>
      </c>
      <c r="O2363">
        <v>6.7</v>
      </c>
      <c r="P2363">
        <v>0</v>
      </c>
      <c r="Q2363" t="s">
        <v>42</v>
      </c>
      <c r="R2363" t="s">
        <v>36</v>
      </c>
      <c r="Z2363">
        <v>0</v>
      </c>
      <c r="AA2363">
        <v>0</v>
      </c>
      <c r="AB2363">
        <v>0</v>
      </c>
      <c r="AC2363">
        <v>0</v>
      </c>
    </row>
    <row r="2364" spans="1:29" x14ac:dyDescent="0.25">
      <c r="A2364" t="s">
        <v>220</v>
      </c>
      <c r="B2364" t="s">
        <v>425</v>
      </c>
      <c r="C2364">
        <v>414520</v>
      </c>
      <c r="D2364">
        <v>380350</v>
      </c>
      <c r="E2364">
        <v>410.24</v>
      </c>
      <c r="F2364">
        <v>1958</v>
      </c>
      <c r="G2364">
        <v>0</v>
      </c>
      <c r="H2364">
        <v>90</v>
      </c>
      <c r="I2364">
        <v>27.54</v>
      </c>
      <c r="J2364" s="1">
        <v>50</v>
      </c>
      <c r="L2364">
        <v>18.8</v>
      </c>
      <c r="M2364">
        <v>18.850000000000001</v>
      </c>
      <c r="O2364">
        <v>6.7</v>
      </c>
      <c r="P2364">
        <v>0</v>
      </c>
      <c r="Q2364" t="s">
        <v>42</v>
      </c>
      <c r="R2364" t="s">
        <v>36</v>
      </c>
      <c r="Z2364">
        <v>0</v>
      </c>
      <c r="AA2364">
        <v>0</v>
      </c>
      <c r="AB2364">
        <v>0</v>
      </c>
      <c r="AC2364">
        <v>0</v>
      </c>
    </row>
    <row r="2365" spans="1:29" x14ac:dyDescent="0.25">
      <c r="A2365" t="s">
        <v>220</v>
      </c>
      <c r="B2365" t="s">
        <v>425</v>
      </c>
      <c r="C2365">
        <v>414520</v>
      </c>
      <c r="D2365">
        <v>380350</v>
      </c>
      <c r="E2365">
        <v>410.24</v>
      </c>
      <c r="F2365">
        <v>1958</v>
      </c>
      <c r="G2365">
        <v>0</v>
      </c>
      <c r="H2365">
        <v>90</v>
      </c>
      <c r="I2365">
        <v>27.54</v>
      </c>
      <c r="J2365" s="1">
        <v>50</v>
      </c>
      <c r="L2365">
        <v>18.850000000000001</v>
      </c>
      <c r="M2365">
        <v>19.05</v>
      </c>
      <c r="O2365">
        <v>6.7</v>
      </c>
      <c r="P2365">
        <v>0</v>
      </c>
      <c r="Q2365" t="s">
        <v>35</v>
      </c>
      <c r="R2365" t="s">
        <v>60</v>
      </c>
      <c r="Z2365">
        <v>0</v>
      </c>
      <c r="AA2365">
        <v>0</v>
      </c>
      <c r="AB2365">
        <v>0</v>
      </c>
      <c r="AC2365">
        <v>0</v>
      </c>
    </row>
    <row r="2366" spans="1:29" x14ac:dyDescent="0.25">
      <c r="A2366" t="s">
        <v>220</v>
      </c>
      <c r="B2366" t="s">
        <v>425</v>
      </c>
      <c r="C2366">
        <v>414520</v>
      </c>
      <c r="D2366">
        <v>380350</v>
      </c>
      <c r="E2366">
        <v>410.24</v>
      </c>
      <c r="F2366">
        <v>1958</v>
      </c>
      <c r="G2366">
        <v>0</v>
      </c>
      <c r="H2366">
        <v>90</v>
      </c>
      <c r="I2366">
        <v>27.54</v>
      </c>
      <c r="J2366" s="1">
        <v>50</v>
      </c>
      <c r="L2366">
        <v>19.05</v>
      </c>
      <c r="M2366">
        <v>19.16</v>
      </c>
      <c r="O2366">
        <v>6.7</v>
      </c>
      <c r="P2366">
        <v>0</v>
      </c>
      <c r="Q2366" t="s">
        <v>31</v>
      </c>
      <c r="R2366" t="s">
        <v>60</v>
      </c>
      <c r="Z2366">
        <v>0</v>
      </c>
      <c r="AA2366">
        <v>0</v>
      </c>
      <c r="AB2366">
        <v>0</v>
      </c>
      <c r="AC2366">
        <v>0</v>
      </c>
    </row>
    <row r="2367" spans="1:29" x14ac:dyDescent="0.25">
      <c r="A2367" t="s">
        <v>220</v>
      </c>
      <c r="B2367" t="s">
        <v>425</v>
      </c>
      <c r="C2367">
        <v>414520</v>
      </c>
      <c r="D2367">
        <v>380350</v>
      </c>
      <c r="E2367">
        <v>410.24</v>
      </c>
      <c r="F2367">
        <v>1958</v>
      </c>
      <c r="G2367">
        <v>0</v>
      </c>
      <c r="H2367">
        <v>90</v>
      </c>
      <c r="I2367">
        <v>27.54</v>
      </c>
      <c r="J2367" s="1">
        <v>50</v>
      </c>
      <c r="L2367">
        <v>19.16</v>
      </c>
      <c r="M2367">
        <v>19.260000000000002</v>
      </c>
      <c r="O2367">
        <v>6.7</v>
      </c>
      <c r="P2367">
        <v>0</v>
      </c>
      <c r="Q2367" t="s">
        <v>38</v>
      </c>
      <c r="R2367" t="s">
        <v>36</v>
      </c>
      <c r="Z2367">
        <v>0</v>
      </c>
      <c r="AA2367">
        <v>0</v>
      </c>
      <c r="AB2367">
        <v>0</v>
      </c>
      <c r="AC2367">
        <v>0</v>
      </c>
    </row>
    <row r="2368" spans="1:29" x14ac:dyDescent="0.25">
      <c r="A2368" t="s">
        <v>220</v>
      </c>
      <c r="B2368" t="s">
        <v>425</v>
      </c>
      <c r="C2368">
        <v>414520</v>
      </c>
      <c r="D2368">
        <v>380350</v>
      </c>
      <c r="E2368">
        <v>410.24</v>
      </c>
      <c r="F2368">
        <v>1958</v>
      </c>
      <c r="G2368">
        <v>0</v>
      </c>
      <c r="H2368">
        <v>90</v>
      </c>
      <c r="I2368">
        <v>27.54</v>
      </c>
      <c r="J2368" s="1">
        <v>50</v>
      </c>
      <c r="L2368">
        <v>19.260000000000002</v>
      </c>
      <c r="M2368">
        <v>19.360000000000003</v>
      </c>
      <c r="N2368" t="s">
        <v>369</v>
      </c>
      <c r="O2368">
        <v>6.7</v>
      </c>
      <c r="P2368">
        <v>0</v>
      </c>
      <c r="Q2368" t="s">
        <v>31</v>
      </c>
      <c r="R2368" t="s">
        <v>60</v>
      </c>
      <c r="Z2368">
        <v>0</v>
      </c>
      <c r="AA2368">
        <v>0</v>
      </c>
      <c r="AB2368">
        <v>0</v>
      </c>
      <c r="AC2368">
        <v>0</v>
      </c>
    </row>
    <row r="2369" spans="1:29" x14ac:dyDescent="0.25">
      <c r="A2369" t="s">
        <v>220</v>
      </c>
      <c r="B2369" t="s">
        <v>425</v>
      </c>
      <c r="C2369">
        <v>414520</v>
      </c>
      <c r="D2369">
        <v>380350</v>
      </c>
      <c r="E2369">
        <v>410.24</v>
      </c>
      <c r="F2369">
        <v>1958</v>
      </c>
      <c r="G2369">
        <v>0</v>
      </c>
      <c r="H2369">
        <v>90</v>
      </c>
      <c r="I2369">
        <v>27.54</v>
      </c>
      <c r="J2369" s="1">
        <v>50</v>
      </c>
      <c r="L2369">
        <v>19.360000000000003</v>
      </c>
      <c r="M2369">
        <v>19.740000000000002</v>
      </c>
      <c r="O2369">
        <v>6.7</v>
      </c>
      <c r="P2369">
        <v>0</v>
      </c>
      <c r="Q2369" t="s">
        <v>38</v>
      </c>
      <c r="R2369" t="s">
        <v>36</v>
      </c>
      <c r="Z2369">
        <v>0</v>
      </c>
      <c r="AA2369">
        <v>0</v>
      </c>
      <c r="AB2369">
        <v>0</v>
      </c>
      <c r="AC2369">
        <v>0</v>
      </c>
    </row>
    <row r="2370" spans="1:29" x14ac:dyDescent="0.25">
      <c r="A2370" t="s">
        <v>220</v>
      </c>
      <c r="B2370" t="s">
        <v>425</v>
      </c>
      <c r="C2370">
        <v>414520</v>
      </c>
      <c r="D2370">
        <v>380350</v>
      </c>
      <c r="E2370">
        <v>410.24</v>
      </c>
      <c r="F2370">
        <v>1958</v>
      </c>
      <c r="G2370">
        <v>0</v>
      </c>
      <c r="H2370">
        <v>90</v>
      </c>
      <c r="I2370">
        <v>27.54</v>
      </c>
      <c r="J2370" s="1">
        <v>50</v>
      </c>
      <c r="L2370">
        <v>19.740000000000002</v>
      </c>
      <c r="M2370">
        <v>20.970000000000002</v>
      </c>
      <c r="N2370" t="s">
        <v>363</v>
      </c>
      <c r="O2370">
        <v>6.7</v>
      </c>
      <c r="P2370">
        <v>0</v>
      </c>
      <c r="Q2370" t="s">
        <v>31</v>
      </c>
      <c r="R2370" t="s">
        <v>66</v>
      </c>
      <c r="Z2370">
        <v>0</v>
      </c>
      <c r="AA2370">
        <v>0</v>
      </c>
      <c r="AB2370">
        <v>0</v>
      </c>
      <c r="AC2370">
        <v>0</v>
      </c>
    </row>
    <row r="2371" spans="1:29" x14ac:dyDescent="0.25">
      <c r="A2371" t="s">
        <v>220</v>
      </c>
      <c r="B2371" t="s">
        <v>425</v>
      </c>
      <c r="C2371">
        <v>414520</v>
      </c>
      <c r="D2371">
        <v>380350</v>
      </c>
      <c r="E2371">
        <v>410.24</v>
      </c>
      <c r="F2371">
        <v>1958</v>
      </c>
      <c r="G2371">
        <v>0</v>
      </c>
      <c r="H2371">
        <v>90</v>
      </c>
      <c r="I2371">
        <v>27.54</v>
      </c>
      <c r="J2371" s="1">
        <v>50</v>
      </c>
      <c r="L2371">
        <v>20.970000000000002</v>
      </c>
      <c r="M2371">
        <v>21.6</v>
      </c>
      <c r="O2371">
        <v>6.7</v>
      </c>
      <c r="P2371">
        <v>0</v>
      </c>
      <c r="Q2371" t="s">
        <v>38</v>
      </c>
      <c r="R2371" t="s">
        <v>36</v>
      </c>
      <c r="Z2371">
        <v>0</v>
      </c>
      <c r="AA2371">
        <v>0</v>
      </c>
      <c r="AB2371">
        <v>0</v>
      </c>
      <c r="AC2371">
        <v>0</v>
      </c>
    </row>
    <row r="2372" spans="1:29" x14ac:dyDescent="0.25">
      <c r="A2372" t="s">
        <v>220</v>
      </c>
      <c r="B2372" t="s">
        <v>425</v>
      </c>
      <c r="C2372">
        <v>414520</v>
      </c>
      <c r="D2372">
        <v>380350</v>
      </c>
      <c r="E2372">
        <v>410.24</v>
      </c>
      <c r="F2372">
        <v>1958</v>
      </c>
      <c r="G2372">
        <v>0</v>
      </c>
      <c r="H2372">
        <v>90</v>
      </c>
      <c r="I2372">
        <v>27.54</v>
      </c>
      <c r="J2372" s="1">
        <v>50</v>
      </c>
      <c r="L2372">
        <v>21.6</v>
      </c>
      <c r="M2372">
        <v>21.860000000000003</v>
      </c>
      <c r="O2372">
        <v>6.7</v>
      </c>
      <c r="P2372">
        <v>0</v>
      </c>
      <c r="Q2372" t="s">
        <v>35</v>
      </c>
      <c r="R2372" t="s">
        <v>60</v>
      </c>
      <c r="Z2372">
        <v>0</v>
      </c>
      <c r="AA2372">
        <v>0</v>
      </c>
      <c r="AB2372">
        <v>0</v>
      </c>
      <c r="AC2372">
        <v>0</v>
      </c>
    </row>
    <row r="2373" spans="1:29" x14ac:dyDescent="0.25">
      <c r="A2373" t="s">
        <v>220</v>
      </c>
      <c r="B2373" t="s">
        <v>425</v>
      </c>
      <c r="C2373">
        <v>414520</v>
      </c>
      <c r="D2373">
        <v>380350</v>
      </c>
      <c r="E2373">
        <v>410.24</v>
      </c>
      <c r="F2373">
        <v>1958</v>
      </c>
      <c r="G2373">
        <v>0</v>
      </c>
      <c r="H2373">
        <v>90</v>
      </c>
      <c r="I2373">
        <v>27.54</v>
      </c>
      <c r="J2373" s="1">
        <v>50</v>
      </c>
      <c r="L2373">
        <v>21.860000000000003</v>
      </c>
      <c r="M2373">
        <v>22.01</v>
      </c>
      <c r="O2373">
        <v>6.7</v>
      </c>
      <c r="P2373">
        <v>0</v>
      </c>
      <c r="Q2373" t="s">
        <v>38</v>
      </c>
      <c r="R2373" t="s">
        <v>36</v>
      </c>
      <c r="Z2373">
        <v>0</v>
      </c>
      <c r="AA2373">
        <v>0</v>
      </c>
      <c r="AB2373">
        <v>0</v>
      </c>
      <c r="AC2373">
        <v>0</v>
      </c>
    </row>
    <row r="2374" spans="1:29" x14ac:dyDescent="0.25">
      <c r="A2374" t="s">
        <v>220</v>
      </c>
      <c r="B2374" t="s">
        <v>425</v>
      </c>
      <c r="C2374">
        <v>414520</v>
      </c>
      <c r="D2374">
        <v>380350</v>
      </c>
      <c r="E2374">
        <v>410.24</v>
      </c>
      <c r="F2374">
        <v>1958</v>
      </c>
      <c r="G2374">
        <v>0</v>
      </c>
      <c r="H2374">
        <v>90</v>
      </c>
      <c r="I2374">
        <v>27.54</v>
      </c>
      <c r="J2374" s="1">
        <v>50</v>
      </c>
      <c r="L2374">
        <v>22.01</v>
      </c>
      <c r="M2374">
        <v>22.270000000000003</v>
      </c>
      <c r="N2374" t="s">
        <v>363</v>
      </c>
      <c r="O2374">
        <v>6.7</v>
      </c>
      <c r="P2374">
        <v>0</v>
      </c>
      <c r="Q2374" t="s">
        <v>31</v>
      </c>
      <c r="R2374" t="s">
        <v>66</v>
      </c>
      <c r="Z2374">
        <v>0</v>
      </c>
      <c r="AA2374">
        <v>0</v>
      </c>
      <c r="AB2374">
        <v>0</v>
      </c>
      <c r="AC2374">
        <v>0</v>
      </c>
    </row>
    <row r="2375" spans="1:29" x14ac:dyDescent="0.25">
      <c r="A2375" t="s">
        <v>220</v>
      </c>
      <c r="B2375" t="s">
        <v>425</v>
      </c>
      <c r="C2375">
        <v>414520</v>
      </c>
      <c r="D2375">
        <v>380350</v>
      </c>
      <c r="E2375">
        <v>410.24</v>
      </c>
      <c r="F2375">
        <v>1958</v>
      </c>
      <c r="G2375">
        <v>0</v>
      </c>
      <c r="H2375">
        <v>90</v>
      </c>
      <c r="I2375">
        <v>27.54</v>
      </c>
      <c r="J2375" s="1">
        <v>50</v>
      </c>
      <c r="L2375">
        <v>22.270000000000003</v>
      </c>
      <c r="M2375">
        <v>22.44</v>
      </c>
      <c r="N2375" t="s">
        <v>396</v>
      </c>
      <c r="O2375">
        <v>6.7</v>
      </c>
      <c r="P2375">
        <v>0</v>
      </c>
      <c r="Q2375" t="s">
        <v>38</v>
      </c>
      <c r="R2375" t="s">
        <v>36</v>
      </c>
      <c r="Z2375">
        <v>0</v>
      </c>
      <c r="AA2375">
        <v>0</v>
      </c>
      <c r="AB2375">
        <v>0</v>
      </c>
      <c r="AC2375">
        <v>0</v>
      </c>
    </row>
    <row r="2376" spans="1:29" x14ac:dyDescent="0.25">
      <c r="A2376" t="s">
        <v>220</v>
      </c>
      <c r="B2376" t="s">
        <v>425</v>
      </c>
      <c r="C2376">
        <v>414520</v>
      </c>
      <c r="D2376">
        <v>380350</v>
      </c>
      <c r="E2376">
        <v>410.24</v>
      </c>
      <c r="F2376">
        <v>1958</v>
      </c>
      <c r="G2376">
        <v>0</v>
      </c>
      <c r="H2376">
        <v>90</v>
      </c>
      <c r="I2376">
        <v>27.54</v>
      </c>
      <c r="J2376" s="1">
        <v>50</v>
      </c>
      <c r="L2376">
        <v>22.44</v>
      </c>
      <c r="M2376">
        <v>22.85</v>
      </c>
      <c r="N2376" t="s">
        <v>427</v>
      </c>
      <c r="O2376">
        <v>6.7</v>
      </c>
      <c r="P2376">
        <v>0</v>
      </c>
      <c r="Q2376" t="s">
        <v>31</v>
      </c>
      <c r="R2376" t="s">
        <v>66</v>
      </c>
      <c r="Z2376">
        <v>0</v>
      </c>
      <c r="AA2376">
        <v>0</v>
      </c>
      <c r="AB2376">
        <v>0</v>
      </c>
      <c r="AC2376">
        <v>0</v>
      </c>
    </row>
    <row r="2377" spans="1:29" x14ac:dyDescent="0.25">
      <c r="A2377" t="s">
        <v>220</v>
      </c>
      <c r="B2377" t="s">
        <v>425</v>
      </c>
      <c r="C2377">
        <v>414520</v>
      </c>
      <c r="D2377">
        <v>380350</v>
      </c>
      <c r="E2377">
        <v>410.24</v>
      </c>
      <c r="F2377">
        <v>1958</v>
      </c>
      <c r="G2377">
        <v>0</v>
      </c>
      <c r="H2377">
        <v>90</v>
      </c>
      <c r="I2377">
        <v>27.54</v>
      </c>
      <c r="J2377" s="1">
        <v>50</v>
      </c>
      <c r="L2377">
        <v>22.85</v>
      </c>
      <c r="M2377">
        <v>23.01</v>
      </c>
      <c r="O2377">
        <v>6.7</v>
      </c>
      <c r="P2377">
        <v>0</v>
      </c>
      <c r="Q2377" t="s">
        <v>35</v>
      </c>
      <c r="R2377" t="s">
        <v>60</v>
      </c>
      <c r="Z2377">
        <v>0</v>
      </c>
      <c r="AA2377">
        <v>0</v>
      </c>
      <c r="AB2377">
        <v>0</v>
      </c>
      <c r="AC2377">
        <v>0</v>
      </c>
    </row>
    <row r="2378" spans="1:29" x14ac:dyDescent="0.25">
      <c r="A2378" t="s">
        <v>220</v>
      </c>
      <c r="B2378" t="s">
        <v>425</v>
      </c>
      <c r="C2378">
        <v>414520</v>
      </c>
      <c r="D2378">
        <v>380350</v>
      </c>
      <c r="E2378">
        <v>410.24</v>
      </c>
      <c r="F2378">
        <v>1958</v>
      </c>
      <c r="G2378">
        <v>0</v>
      </c>
      <c r="H2378">
        <v>90</v>
      </c>
      <c r="I2378">
        <v>27.54</v>
      </c>
      <c r="J2378" s="1">
        <v>50</v>
      </c>
      <c r="L2378">
        <v>23.01</v>
      </c>
      <c r="M2378">
        <v>23.44</v>
      </c>
      <c r="O2378">
        <v>6.7</v>
      </c>
      <c r="P2378">
        <v>0</v>
      </c>
      <c r="Q2378" t="s">
        <v>38</v>
      </c>
      <c r="R2378" t="s">
        <v>36</v>
      </c>
      <c r="Z2378">
        <v>0</v>
      </c>
      <c r="AA2378">
        <v>0</v>
      </c>
      <c r="AB2378">
        <v>0</v>
      </c>
      <c r="AC2378">
        <v>0</v>
      </c>
    </row>
    <row r="2379" spans="1:29" x14ac:dyDescent="0.25">
      <c r="A2379" t="s">
        <v>220</v>
      </c>
      <c r="B2379" t="s">
        <v>425</v>
      </c>
      <c r="C2379">
        <v>414520</v>
      </c>
      <c r="D2379">
        <v>380350</v>
      </c>
      <c r="E2379">
        <v>410.24</v>
      </c>
      <c r="F2379">
        <v>1958</v>
      </c>
      <c r="G2379">
        <v>0</v>
      </c>
      <c r="H2379">
        <v>90</v>
      </c>
      <c r="I2379">
        <v>27.54</v>
      </c>
      <c r="J2379" s="1">
        <v>50</v>
      </c>
      <c r="L2379">
        <v>23.44</v>
      </c>
      <c r="M2379">
        <v>23.57</v>
      </c>
      <c r="N2379" t="s">
        <v>369</v>
      </c>
      <c r="O2379">
        <v>6.7</v>
      </c>
      <c r="P2379">
        <v>0</v>
      </c>
      <c r="Q2379" t="s">
        <v>31</v>
      </c>
      <c r="R2379" t="s">
        <v>60</v>
      </c>
      <c r="Z2379">
        <v>0</v>
      </c>
      <c r="AA2379">
        <v>0</v>
      </c>
      <c r="AB2379">
        <v>0</v>
      </c>
      <c r="AC2379">
        <v>0</v>
      </c>
    </row>
    <row r="2380" spans="1:29" x14ac:dyDescent="0.25">
      <c r="A2380" t="s">
        <v>220</v>
      </c>
      <c r="B2380" t="s">
        <v>425</v>
      </c>
      <c r="C2380">
        <v>414520</v>
      </c>
      <c r="D2380">
        <v>380350</v>
      </c>
      <c r="E2380">
        <v>410.24</v>
      </c>
      <c r="F2380">
        <v>1958</v>
      </c>
      <c r="G2380">
        <v>0</v>
      </c>
      <c r="H2380">
        <v>90</v>
      </c>
      <c r="I2380">
        <v>27.54</v>
      </c>
      <c r="J2380" s="1">
        <v>50</v>
      </c>
      <c r="L2380">
        <v>23.57</v>
      </c>
      <c r="M2380">
        <v>23.59</v>
      </c>
      <c r="O2380">
        <v>6.7</v>
      </c>
      <c r="P2380">
        <v>0</v>
      </c>
      <c r="Q2380" t="s">
        <v>38</v>
      </c>
      <c r="R2380" t="s">
        <v>36</v>
      </c>
      <c r="Z2380">
        <v>0</v>
      </c>
      <c r="AA2380">
        <v>0</v>
      </c>
      <c r="AB2380">
        <v>0</v>
      </c>
      <c r="AC2380">
        <v>0</v>
      </c>
    </row>
    <row r="2381" spans="1:29" x14ac:dyDescent="0.25">
      <c r="A2381" t="s">
        <v>220</v>
      </c>
      <c r="B2381" t="s">
        <v>425</v>
      </c>
      <c r="C2381">
        <v>414520</v>
      </c>
      <c r="D2381">
        <v>380350</v>
      </c>
      <c r="E2381">
        <v>410.24</v>
      </c>
      <c r="F2381">
        <v>1958</v>
      </c>
      <c r="G2381">
        <v>0</v>
      </c>
      <c r="H2381">
        <v>90</v>
      </c>
      <c r="I2381">
        <v>27.54</v>
      </c>
      <c r="J2381" s="1">
        <v>50</v>
      </c>
      <c r="L2381">
        <v>23.59</v>
      </c>
      <c r="M2381">
        <v>23.62</v>
      </c>
      <c r="N2381" t="s">
        <v>369</v>
      </c>
      <c r="O2381">
        <v>6.7</v>
      </c>
      <c r="P2381">
        <v>0</v>
      </c>
      <c r="Q2381" t="s">
        <v>31</v>
      </c>
      <c r="R2381" t="s">
        <v>60</v>
      </c>
      <c r="Z2381">
        <v>0</v>
      </c>
      <c r="AA2381">
        <v>0</v>
      </c>
      <c r="AB2381">
        <v>0</v>
      </c>
      <c r="AC2381">
        <v>0</v>
      </c>
    </row>
    <row r="2382" spans="1:29" x14ac:dyDescent="0.25">
      <c r="A2382" t="s">
        <v>220</v>
      </c>
      <c r="B2382" t="s">
        <v>425</v>
      </c>
      <c r="C2382">
        <v>414520</v>
      </c>
      <c r="D2382">
        <v>380350</v>
      </c>
      <c r="E2382">
        <v>410.24</v>
      </c>
      <c r="F2382">
        <v>1958</v>
      </c>
      <c r="G2382">
        <v>0</v>
      </c>
      <c r="H2382">
        <v>90</v>
      </c>
      <c r="I2382">
        <v>27.54</v>
      </c>
      <c r="J2382" s="1">
        <v>50</v>
      </c>
      <c r="L2382">
        <v>23.62</v>
      </c>
      <c r="M2382">
        <v>23.87</v>
      </c>
      <c r="O2382">
        <v>6.7</v>
      </c>
      <c r="P2382">
        <v>0</v>
      </c>
      <c r="Q2382" t="s">
        <v>35</v>
      </c>
      <c r="R2382" t="s">
        <v>60</v>
      </c>
      <c r="Z2382">
        <v>0</v>
      </c>
      <c r="AA2382">
        <v>0</v>
      </c>
      <c r="AB2382">
        <v>0</v>
      </c>
      <c r="AC2382">
        <v>0</v>
      </c>
    </row>
    <row r="2383" spans="1:29" x14ac:dyDescent="0.25">
      <c r="A2383" t="s">
        <v>220</v>
      </c>
      <c r="B2383" t="s">
        <v>425</v>
      </c>
      <c r="C2383">
        <v>414520</v>
      </c>
      <c r="D2383">
        <v>380350</v>
      </c>
      <c r="E2383">
        <v>410.24</v>
      </c>
      <c r="F2383">
        <v>1958</v>
      </c>
      <c r="G2383">
        <v>0</v>
      </c>
      <c r="H2383">
        <v>90</v>
      </c>
      <c r="I2383">
        <v>27.54</v>
      </c>
      <c r="J2383" s="1">
        <v>50</v>
      </c>
      <c r="L2383">
        <v>23.87</v>
      </c>
      <c r="M2383">
        <v>27.54</v>
      </c>
      <c r="N2383" t="s">
        <v>363</v>
      </c>
      <c r="O2383">
        <v>6.7</v>
      </c>
      <c r="P2383">
        <v>0</v>
      </c>
      <c r="Q2383" t="s">
        <v>31</v>
      </c>
      <c r="R2383" t="s">
        <v>66</v>
      </c>
      <c r="Z2383">
        <v>0</v>
      </c>
      <c r="AA2383">
        <v>0</v>
      </c>
      <c r="AB2383">
        <v>0</v>
      </c>
      <c r="AC2383">
        <v>0</v>
      </c>
    </row>
    <row r="2384" spans="1:29" x14ac:dyDescent="0.25">
      <c r="A2384" t="s">
        <v>220</v>
      </c>
      <c r="B2384" t="s">
        <v>428</v>
      </c>
      <c r="C2384">
        <v>414420</v>
      </c>
      <c r="D2384">
        <v>380520</v>
      </c>
      <c r="E2384">
        <v>417.56</v>
      </c>
      <c r="F2384">
        <v>1958</v>
      </c>
      <c r="G2384">
        <v>0</v>
      </c>
      <c r="H2384">
        <v>90</v>
      </c>
      <c r="I2384">
        <v>36.72</v>
      </c>
      <c r="J2384" s="1">
        <v>51</v>
      </c>
      <c r="L2384">
        <v>0</v>
      </c>
      <c r="M2384">
        <v>1.08</v>
      </c>
      <c r="N2384" t="s">
        <v>363</v>
      </c>
      <c r="O2384">
        <v>9</v>
      </c>
      <c r="P2384">
        <v>0</v>
      </c>
      <c r="Q2384" t="s">
        <v>31</v>
      </c>
      <c r="R2384" t="s">
        <v>32</v>
      </c>
      <c r="V2384" t="s">
        <v>33</v>
      </c>
      <c r="Z2384">
        <v>0</v>
      </c>
      <c r="AA2384">
        <v>0</v>
      </c>
      <c r="AB2384">
        <v>0</v>
      </c>
      <c r="AC2384">
        <v>0</v>
      </c>
    </row>
    <row r="2385" spans="1:29" x14ac:dyDescent="0.25">
      <c r="A2385" t="s">
        <v>220</v>
      </c>
      <c r="B2385" t="s">
        <v>428</v>
      </c>
      <c r="C2385">
        <v>414420</v>
      </c>
      <c r="D2385">
        <v>380520</v>
      </c>
      <c r="E2385">
        <v>417.56</v>
      </c>
      <c r="F2385">
        <v>1958</v>
      </c>
      <c r="G2385">
        <v>0</v>
      </c>
      <c r="H2385">
        <v>90</v>
      </c>
      <c r="I2385">
        <v>36.72</v>
      </c>
      <c r="J2385" s="1">
        <v>51</v>
      </c>
      <c r="L2385">
        <v>1.08</v>
      </c>
      <c r="M2385">
        <v>3.5</v>
      </c>
      <c r="N2385" t="s">
        <v>360</v>
      </c>
      <c r="O2385">
        <v>9</v>
      </c>
      <c r="P2385">
        <v>0</v>
      </c>
      <c r="Q2385" t="s">
        <v>35</v>
      </c>
      <c r="R2385" t="s">
        <v>36</v>
      </c>
      <c r="Z2385">
        <v>0</v>
      </c>
      <c r="AA2385">
        <v>0</v>
      </c>
      <c r="AB2385">
        <v>0</v>
      </c>
      <c r="AC2385">
        <v>0</v>
      </c>
    </row>
    <row r="2386" spans="1:29" x14ac:dyDescent="0.25">
      <c r="A2386" t="s">
        <v>220</v>
      </c>
      <c r="B2386" t="s">
        <v>428</v>
      </c>
      <c r="C2386">
        <v>414420</v>
      </c>
      <c r="D2386">
        <v>380520</v>
      </c>
      <c r="E2386">
        <v>417.56</v>
      </c>
      <c r="F2386">
        <v>1958</v>
      </c>
      <c r="G2386">
        <v>0</v>
      </c>
      <c r="H2386">
        <v>90</v>
      </c>
      <c r="I2386">
        <v>36.72</v>
      </c>
      <c r="J2386" s="1">
        <v>51</v>
      </c>
      <c r="L2386">
        <v>3.5</v>
      </c>
      <c r="M2386">
        <v>5.0299999999999994</v>
      </c>
      <c r="N2386" t="s">
        <v>360</v>
      </c>
      <c r="O2386">
        <v>9</v>
      </c>
      <c r="P2386">
        <v>0</v>
      </c>
      <c r="Q2386" t="s">
        <v>38</v>
      </c>
      <c r="R2386" t="s">
        <v>36</v>
      </c>
      <c r="Z2386">
        <v>0</v>
      </c>
      <c r="AA2386">
        <v>0</v>
      </c>
      <c r="AB2386">
        <v>0</v>
      </c>
      <c r="AC2386">
        <v>0</v>
      </c>
    </row>
    <row r="2387" spans="1:29" x14ac:dyDescent="0.25">
      <c r="A2387" t="s">
        <v>220</v>
      </c>
      <c r="B2387" t="s">
        <v>428</v>
      </c>
      <c r="C2387">
        <v>414420</v>
      </c>
      <c r="D2387">
        <v>380520</v>
      </c>
      <c r="E2387">
        <v>417.56</v>
      </c>
      <c r="F2387">
        <v>1958</v>
      </c>
      <c r="G2387">
        <v>0</v>
      </c>
      <c r="H2387">
        <v>90</v>
      </c>
      <c r="I2387">
        <v>36.72</v>
      </c>
      <c r="J2387" s="1">
        <v>51</v>
      </c>
      <c r="L2387">
        <v>5.0299999999999994</v>
      </c>
      <c r="M2387">
        <v>7.22</v>
      </c>
      <c r="N2387" t="s">
        <v>360</v>
      </c>
      <c r="O2387">
        <v>9</v>
      </c>
      <c r="P2387">
        <v>0</v>
      </c>
      <c r="Q2387" t="s">
        <v>35</v>
      </c>
      <c r="R2387" t="s">
        <v>36</v>
      </c>
      <c r="Z2387">
        <v>0</v>
      </c>
      <c r="AA2387">
        <v>0</v>
      </c>
      <c r="AB2387">
        <v>0</v>
      </c>
      <c r="AC2387">
        <v>0</v>
      </c>
    </row>
    <row r="2388" spans="1:29" x14ac:dyDescent="0.25">
      <c r="A2388" t="s">
        <v>220</v>
      </c>
      <c r="B2388" t="s">
        <v>428</v>
      </c>
      <c r="C2388">
        <v>414420</v>
      </c>
      <c r="D2388">
        <v>380520</v>
      </c>
      <c r="E2388">
        <v>417.56</v>
      </c>
      <c r="F2388">
        <v>1958</v>
      </c>
      <c r="G2388">
        <v>0</v>
      </c>
      <c r="H2388">
        <v>90</v>
      </c>
      <c r="I2388">
        <v>36.72</v>
      </c>
      <c r="J2388" s="1">
        <v>51</v>
      </c>
      <c r="L2388">
        <v>7.22</v>
      </c>
      <c r="M2388">
        <v>7.27</v>
      </c>
      <c r="N2388" t="s">
        <v>398</v>
      </c>
      <c r="O2388">
        <v>9</v>
      </c>
      <c r="P2388">
        <v>0</v>
      </c>
      <c r="Q2388" t="s">
        <v>31</v>
      </c>
      <c r="R2388" t="s">
        <v>60</v>
      </c>
      <c r="Z2388">
        <v>0</v>
      </c>
      <c r="AA2388">
        <v>0</v>
      </c>
      <c r="AB2388">
        <v>0</v>
      </c>
      <c r="AC2388">
        <v>0</v>
      </c>
    </row>
    <row r="2389" spans="1:29" x14ac:dyDescent="0.25">
      <c r="A2389" t="s">
        <v>220</v>
      </c>
      <c r="B2389" t="s">
        <v>428</v>
      </c>
      <c r="C2389">
        <v>414420</v>
      </c>
      <c r="D2389">
        <v>380520</v>
      </c>
      <c r="E2389">
        <v>417.56</v>
      </c>
      <c r="F2389">
        <v>1958</v>
      </c>
      <c r="G2389">
        <v>0</v>
      </c>
      <c r="H2389">
        <v>90</v>
      </c>
      <c r="I2389">
        <v>36.72</v>
      </c>
      <c r="J2389" s="1">
        <v>51</v>
      </c>
      <c r="L2389">
        <v>7.27</v>
      </c>
      <c r="M2389">
        <v>8.09</v>
      </c>
      <c r="N2389" t="s">
        <v>361</v>
      </c>
      <c r="O2389">
        <v>9</v>
      </c>
      <c r="P2389">
        <v>0</v>
      </c>
      <c r="Q2389" t="s">
        <v>40</v>
      </c>
      <c r="R2389" t="s">
        <v>36</v>
      </c>
      <c r="Z2389">
        <v>0</v>
      </c>
      <c r="AA2389">
        <v>0</v>
      </c>
      <c r="AB2389">
        <v>0</v>
      </c>
      <c r="AC2389">
        <v>0</v>
      </c>
    </row>
    <row r="2390" spans="1:29" x14ac:dyDescent="0.25">
      <c r="A2390" t="s">
        <v>220</v>
      </c>
      <c r="B2390" t="s">
        <v>428</v>
      </c>
      <c r="C2390">
        <v>414420</v>
      </c>
      <c r="D2390">
        <v>380520</v>
      </c>
      <c r="E2390">
        <v>417.56</v>
      </c>
      <c r="F2390">
        <v>1958</v>
      </c>
      <c r="G2390">
        <v>0</v>
      </c>
      <c r="H2390">
        <v>90</v>
      </c>
      <c r="I2390">
        <v>36.72</v>
      </c>
      <c r="J2390" s="1">
        <v>51</v>
      </c>
      <c r="L2390">
        <v>8.09</v>
      </c>
      <c r="M2390">
        <v>8.5499999999999989</v>
      </c>
      <c r="N2390" t="s">
        <v>429</v>
      </c>
      <c r="O2390">
        <v>9</v>
      </c>
      <c r="P2390">
        <v>0</v>
      </c>
      <c r="Q2390" t="s">
        <v>40</v>
      </c>
      <c r="R2390" t="s">
        <v>36</v>
      </c>
      <c r="Z2390">
        <v>0</v>
      </c>
      <c r="AA2390">
        <v>0</v>
      </c>
      <c r="AB2390">
        <v>0</v>
      </c>
      <c r="AC2390">
        <v>0</v>
      </c>
    </row>
    <row r="2391" spans="1:29" x14ac:dyDescent="0.25">
      <c r="A2391" t="s">
        <v>220</v>
      </c>
      <c r="B2391" t="s">
        <v>428</v>
      </c>
      <c r="C2391">
        <v>414420</v>
      </c>
      <c r="D2391">
        <v>380520</v>
      </c>
      <c r="E2391">
        <v>417.56</v>
      </c>
      <c r="F2391">
        <v>1958</v>
      </c>
      <c r="G2391">
        <v>0</v>
      </c>
      <c r="H2391">
        <v>90</v>
      </c>
      <c r="I2391">
        <v>36.72</v>
      </c>
      <c r="J2391" s="1">
        <v>51</v>
      </c>
      <c r="L2391">
        <v>8.5499999999999989</v>
      </c>
      <c r="M2391">
        <v>10.94</v>
      </c>
      <c r="N2391" t="s">
        <v>361</v>
      </c>
      <c r="O2391">
        <v>9</v>
      </c>
      <c r="P2391">
        <v>0</v>
      </c>
      <c r="Q2391" t="s">
        <v>40</v>
      </c>
      <c r="R2391" t="s">
        <v>36</v>
      </c>
      <c r="Z2391">
        <v>0</v>
      </c>
      <c r="AA2391">
        <v>0</v>
      </c>
      <c r="AB2391">
        <v>0</v>
      </c>
      <c r="AC2391">
        <v>0</v>
      </c>
    </row>
    <row r="2392" spans="1:29" x14ac:dyDescent="0.25">
      <c r="A2392" t="s">
        <v>220</v>
      </c>
      <c r="B2392" t="s">
        <v>428</v>
      </c>
      <c r="C2392">
        <v>414420</v>
      </c>
      <c r="D2392">
        <v>380520</v>
      </c>
      <c r="E2392">
        <v>417.56</v>
      </c>
      <c r="F2392">
        <v>1958</v>
      </c>
      <c r="G2392">
        <v>0</v>
      </c>
      <c r="H2392">
        <v>90</v>
      </c>
      <c r="I2392">
        <v>36.72</v>
      </c>
      <c r="J2392" s="1">
        <v>51</v>
      </c>
      <c r="L2392">
        <v>10.94</v>
      </c>
      <c r="M2392">
        <v>11.12</v>
      </c>
      <c r="O2392">
        <v>9</v>
      </c>
      <c r="P2392">
        <v>0</v>
      </c>
      <c r="Q2392" t="s">
        <v>31</v>
      </c>
      <c r="R2392" t="s">
        <v>60</v>
      </c>
      <c r="Z2392">
        <v>0</v>
      </c>
      <c r="AA2392">
        <v>0</v>
      </c>
      <c r="AB2392">
        <v>0</v>
      </c>
      <c r="AC2392">
        <v>0</v>
      </c>
    </row>
    <row r="2393" spans="1:29" x14ac:dyDescent="0.25">
      <c r="A2393" t="s">
        <v>220</v>
      </c>
      <c r="B2393" t="s">
        <v>428</v>
      </c>
      <c r="C2393">
        <v>414420</v>
      </c>
      <c r="D2393">
        <v>380520</v>
      </c>
      <c r="E2393">
        <v>417.56</v>
      </c>
      <c r="F2393">
        <v>1958</v>
      </c>
      <c r="G2393">
        <v>0</v>
      </c>
      <c r="H2393">
        <v>90</v>
      </c>
      <c r="I2393">
        <v>36.72</v>
      </c>
      <c r="J2393" s="1">
        <v>51</v>
      </c>
      <c r="L2393">
        <v>11.12</v>
      </c>
      <c r="M2393">
        <v>12.32</v>
      </c>
      <c r="N2393" t="s">
        <v>430</v>
      </c>
      <c r="O2393">
        <v>9</v>
      </c>
      <c r="P2393">
        <v>0</v>
      </c>
      <c r="Q2393" t="s">
        <v>35</v>
      </c>
      <c r="R2393" t="s">
        <v>36</v>
      </c>
      <c r="Z2393">
        <v>0</v>
      </c>
      <c r="AA2393">
        <v>0</v>
      </c>
      <c r="AB2393">
        <v>0</v>
      </c>
      <c r="AC2393">
        <v>0</v>
      </c>
    </row>
    <row r="2394" spans="1:29" x14ac:dyDescent="0.25">
      <c r="A2394" t="s">
        <v>220</v>
      </c>
      <c r="B2394" t="s">
        <v>428</v>
      </c>
      <c r="C2394">
        <v>414420</v>
      </c>
      <c r="D2394">
        <v>380520</v>
      </c>
      <c r="E2394">
        <v>417.56</v>
      </c>
      <c r="F2394">
        <v>1958</v>
      </c>
      <c r="G2394">
        <v>0</v>
      </c>
      <c r="H2394">
        <v>90</v>
      </c>
      <c r="I2394">
        <v>36.72</v>
      </c>
      <c r="J2394" s="1">
        <v>51</v>
      </c>
      <c r="L2394">
        <v>12.32</v>
      </c>
      <c r="M2394">
        <v>12.45</v>
      </c>
      <c r="O2394">
        <v>9</v>
      </c>
      <c r="P2394">
        <v>0</v>
      </c>
      <c r="Q2394" t="s">
        <v>31</v>
      </c>
      <c r="R2394" t="s">
        <v>60</v>
      </c>
      <c r="Z2394">
        <v>0</v>
      </c>
      <c r="AA2394">
        <v>0</v>
      </c>
      <c r="AB2394">
        <v>0</v>
      </c>
      <c r="AC2394">
        <v>0</v>
      </c>
    </row>
    <row r="2395" spans="1:29" x14ac:dyDescent="0.25">
      <c r="A2395" t="s">
        <v>220</v>
      </c>
      <c r="B2395" t="s">
        <v>428</v>
      </c>
      <c r="C2395">
        <v>414420</v>
      </c>
      <c r="D2395">
        <v>380520</v>
      </c>
      <c r="E2395">
        <v>417.56</v>
      </c>
      <c r="F2395">
        <v>1958</v>
      </c>
      <c r="G2395">
        <v>0</v>
      </c>
      <c r="H2395">
        <v>90</v>
      </c>
      <c r="I2395">
        <v>36.72</v>
      </c>
      <c r="J2395" s="1">
        <v>51</v>
      </c>
      <c r="L2395">
        <v>12.45</v>
      </c>
      <c r="M2395">
        <v>12.75</v>
      </c>
      <c r="N2395" t="s">
        <v>360</v>
      </c>
      <c r="O2395">
        <v>9</v>
      </c>
      <c r="P2395">
        <v>0</v>
      </c>
      <c r="Q2395" t="s">
        <v>35</v>
      </c>
      <c r="R2395" t="s">
        <v>36</v>
      </c>
      <c r="Z2395">
        <v>0</v>
      </c>
      <c r="AA2395">
        <v>0</v>
      </c>
      <c r="AB2395">
        <v>0</v>
      </c>
      <c r="AC2395">
        <v>0</v>
      </c>
    </row>
    <row r="2396" spans="1:29" x14ac:dyDescent="0.25">
      <c r="A2396" t="s">
        <v>220</v>
      </c>
      <c r="B2396" t="s">
        <v>428</v>
      </c>
      <c r="C2396">
        <v>414420</v>
      </c>
      <c r="D2396">
        <v>380520</v>
      </c>
      <c r="E2396">
        <v>417.56</v>
      </c>
      <c r="F2396">
        <v>1958</v>
      </c>
      <c r="G2396">
        <v>0</v>
      </c>
      <c r="H2396">
        <v>90</v>
      </c>
      <c r="I2396">
        <v>36.72</v>
      </c>
      <c r="J2396" s="1">
        <v>51</v>
      </c>
      <c r="L2396">
        <v>12.75</v>
      </c>
      <c r="M2396">
        <v>13.24</v>
      </c>
      <c r="N2396" t="s">
        <v>361</v>
      </c>
      <c r="O2396">
        <v>9</v>
      </c>
      <c r="P2396">
        <v>0</v>
      </c>
      <c r="Q2396" t="s">
        <v>35</v>
      </c>
      <c r="R2396" t="s">
        <v>36</v>
      </c>
      <c r="Z2396">
        <v>0</v>
      </c>
      <c r="AA2396">
        <v>0</v>
      </c>
      <c r="AB2396">
        <v>0</v>
      </c>
      <c r="AC2396">
        <v>0</v>
      </c>
    </row>
    <row r="2397" spans="1:29" x14ac:dyDescent="0.25">
      <c r="A2397" t="s">
        <v>220</v>
      </c>
      <c r="B2397" t="s">
        <v>428</v>
      </c>
      <c r="C2397">
        <v>414420</v>
      </c>
      <c r="D2397">
        <v>380520</v>
      </c>
      <c r="E2397">
        <v>417.56</v>
      </c>
      <c r="F2397">
        <v>1958</v>
      </c>
      <c r="G2397">
        <v>0</v>
      </c>
      <c r="H2397">
        <v>90</v>
      </c>
      <c r="I2397">
        <v>36.72</v>
      </c>
      <c r="J2397" s="1">
        <v>51</v>
      </c>
      <c r="L2397">
        <v>13.24</v>
      </c>
      <c r="M2397">
        <v>13.34</v>
      </c>
      <c r="O2397">
        <v>9</v>
      </c>
      <c r="P2397">
        <v>0</v>
      </c>
      <c r="Q2397" t="s">
        <v>31</v>
      </c>
      <c r="R2397" t="s">
        <v>60</v>
      </c>
      <c r="Z2397">
        <v>0</v>
      </c>
      <c r="AA2397">
        <v>0</v>
      </c>
      <c r="AB2397">
        <v>0</v>
      </c>
      <c r="AC2397">
        <v>0</v>
      </c>
    </row>
    <row r="2398" spans="1:29" x14ac:dyDescent="0.25">
      <c r="A2398" t="s">
        <v>220</v>
      </c>
      <c r="B2398" t="s">
        <v>428</v>
      </c>
      <c r="C2398">
        <v>414420</v>
      </c>
      <c r="D2398">
        <v>380520</v>
      </c>
      <c r="E2398">
        <v>417.56</v>
      </c>
      <c r="F2398">
        <v>1958</v>
      </c>
      <c r="G2398">
        <v>0</v>
      </c>
      <c r="H2398">
        <v>90</v>
      </c>
      <c r="I2398">
        <v>36.72</v>
      </c>
      <c r="J2398" s="1">
        <v>51</v>
      </c>
      <c r="L2398">
        <v>13.34</v>
      </c>
      <c r="M2398">
        <v>13.549999999999999</v>
      </c>
      <c r="N2398" t="s">
        <v>431</v>
      </c>
      <c r="O2398">
        <v>9</v>
      </c>
      <c r="P2398">
        <v>0</v>
      </c>
      <c r="Q2398" t="s">
        <v>38</v>
      </c>
      <c r="R2398" t="s">
        <v>36</v>
      </c>
      <c r="Z2398">
        <v>0</v>
      </c>
      <c r="AA2398">
        <v>0</v>
      </c>
      <c r="AB2398">
        <v>0</v>
      </c>
      <c r="AC2398">
        <v>0</v>
      </c>
    </row>
    <row r="2399" spans="1:29" x14ac:dyDescent="0.25">
      <c r="A2399" t="s">
        <v>220</v>
      </c>
      <c r="B2399" t="s">
        <v>428</v>
      </c>
      <c r="C2399">
        <v>414420</v>
      </c>
      <c r="D2399">
        <v>380520</v>
      </c>
      <c r="E2399">
        <v>417.56</v>
      </c>
      <c r="F2399">
        <v>1958</v>
      </c>
      <c r="G2399">
        <v>0</v>
      </c>
      <c r="H2399">
        <v>90</v>
      </c>
      <c r="I2399">
        <v>36.72</v>
      </c>
      <c r="J2399" s="1">
        <v>51</v>
      </c>
      <c r="L2399">
        <v>13.549999999999999</v>
      </c>
      <c r="M2399">
        <v>13.67</v>
      </c>
      <c r="O2399">
        <v>9</v>
      </c>
      <c r="P2399">
        <v>0</v>
      </c>
      <c r="Q2399" t="s">
        <v>31</v>
      </c>
      <c r="R2399" t="s">
        <v>60</v>
      </c>
      <c r="Z2399">
        <v>0</v>
      </c>
      <c r="AA2399">
        <v>0</v>
      </c>
      <c r="AB2399">
        <v>0</v>
      </c>
      <c r="AC2399">
        <v>0</v>
      </c>
    </row>
    <row r="2400" spans="1:29" x14ac:dyDescent="0.25">
      <c r="A2400" t="s">
        <v>220</v>
      </c>
      <c r="B2400" t="s">
        <v>428</v>
      </c>
      <c r="C2400">
        <v>414420</v>
      </c>
      <c r="D2400">
        <v>380520</v>
      </c>
      <c r="E2400">
        <v>417.56</v>
      </c>
      <c r="F2400">
        <v>1958</v>
      </c>
      <c r="G2400">
        <v>0</v>
      </c>
      <c r="H2400">
        <v>90</v>
      </c>
      <c r="I2400">
        <v>36.72</v>
      </c>
      <c r="J2400" s="1">
        <v>51</v>
      </c>
      <c r="L2400">
        <v>13.67</v>
      </c>
      <c r="M2400">
        <v>14.44</v>
      </c>
      <c r="N2400" t="s">
        <v>431</v>
      </c>
      <c r="O2400">
        <v>9</v>
      </c>
      <c r="P2400">
        <v>0</v>
      </c>
      <c r="Q2400" t="s">
        <v>35</v>
      </c>
      <c r="R2400" t="s">
        <v>36</v>
      </c>
      <c r="Z2400">
        <v>0</v>
      </c>
      <c r="AA2400">
        <v>0</v>
      </c>
      <c r="AB2400">
        <v>0</v>
      </c>
      <c r="AC2400">
        <v>0</v>
      </c>
    </row>
    <row r="2401" spans="1:29" x14ac:dyDescent="0.25">
      <c r="A2401" t="s">
        <v>220</v>
      </c>
      <c r="B2401" t="s">
        <v>428</v>
      </c>
      <c r="C2401">
        <v>414420</v>
      </c>
      <c r="D2401">
        <v>380520</v>
      </c>
      <c r="E2401">
        <v>417.56</v>
      </c>
      <c r="F2401">
        <v>1958</v>
      </c>
      <c r="G2401">
        <v>0</v>
      </c>
      <c r="H2401">
        <v>90</v>
      </c>
      <c r="I2401">
        <v>36.72</v>
      </c>
      <c r="J2401" s="1">
        <v>51</v>
      </c>
      <c r="L2401">
        <v>14.44</v>
      </c>
      <c r="M2401">
        <v>14.59</v>
      </c>
      <c r="O2401">
        <v>9</v>
      </c>
      <c r="P2401">
        <v>0</v>
      </c>
      <c r="Q2401" t="s">
        <v>31</v>
      </c>
      <c r="R2401" t="s">
        <v>60</v>
      </c>
      <c r="Z2401">
        <v>0</v>
      </c>
      <c r="AA2401">
        <v>0</v>
      </c>
      <c r="AB2401">
        <v>0</v>
      </c>
      <c r="AC2401">
        <v>0</v>
      </c>
    </row>
    <row r="2402" spans="1:29" x14ac:dyDescent="0.25">
      <c r="A2402" t="s">
        <v>220</v>
      </c>
      <c r="B2402" t="s">
        <v>428</v>
      </c>
      <c r="C2402">
        <v>414420</v>
      </c>
      <c r="D2402">
        <v>380520</v>
      </c>
      <c r="E2402">
        <v>417.56</v>
      </c>
      <c r="F2402">
        <v>1958</v>
      </c>
      <c r="G2402">
        <v>0</v>
      </c>
      <c r="H2402">
        <v>90</v>
      </c>
      <c r="I2402">
        <v>36.72</v>
      </c>
      <c r="J2402" s="1">
        <v>51</v>
      </c>
      <c r="L2402">
        <v>14.59</v>
      </c>
      <c r="M2402">
        <v>14.69</v>
      </c>
      <c r="N2402" t="s">
        <v>354</v>
      </c>
      <c r="O2402">
        <v>9</v>
      </c>
      <c r="P2402">
        <v>0</v>
      </c>
      <c r="Q2402" t="s">
        <v>31</v>
      </c>
      <c r="R2402" t="s">
        <v>36</v>
      </c>
      <c r="Z2402">
        <v>0</v>
      </c>
      <c r="AA2402">
        <v>0</v>
      </c>
      <c r="AB2402">
        <v>0</v>
      </c>
      <c r="AC2402">
        <v>0</v>
      </c>
    </row>
    <row r="2403" spans="1:29" x14ac:dyDescent="0.25">
      <c r="A2403" t="s">
        <v>220</v>
      </c>
      <c r="B2403" t="s">
        <v>428</v>
      </c>
      <c r="C2403">
        <v>414420</v>
      </c>
      <c r="D2403">
        <v>380520</v>
      </c>
      <c r="E2403">
        <v>417.56</v>
      </c>
      <c r="F2403">
        <v>1958</v>
      </c>
      <c r="G2403">
        <v>0</v>
      </c>
      <c r="H2403">
        <v>90</v>
      </c>
      <c r="I2403">
        <v>36.72</v>
      </c>
      <c r="J2403" s="1">
        <v>51</v>
      </c>
      <c r="L2403">
        <v>14.69</v>
      </c>
      <c r="M2403">
        <v>14.77</v>
      </c>
      <c r="N2403" t="s">
        <v>360</v>
      </c>
      <c r="O2403">
        <v>9</v>
      </c>
      <c r="P2403">
        <v>0</v>
      </c>
      <c r="Q2403" t="s">
        <v>35</v>
      </c>
      <c r="R2403" t="s">
        <v>36</v>
      </c>
      <c r="Z2403">
        <v>0</v>
      </c>
      <c r="AA2403">
        <v>0</v>
      </c>
      <c r="AB2403">
        <v>0</v>
      </c>
      <c r="AC2403">
        <v>0</v>
      </c>
    </row>
    <row r="2404" spans="1:29" x14ac:dyDescent="0.25">
      <c r="A2404" t="s">
        <v>220</v>
      </c>
      <c r="B2404" t="s">
        <v>428</v>
      </c>
      <c r="C2404">
        <v>414420</v>
      </c>
      <c r="D2404">
        <v>380520</v>
      </c>
      <c r="E2404">
        <v>417.56</v>
      </c>
      <c r="F2404">
        <v>1958</v>
      </c>
      <c r="G2404">
        <v>0</v>
      </c>
      <c r="H2404">
        <v>90</v>
      </c>
      <c r="I2404">
        <v>36.72</v>
      </c>
      <c r="J2404" s="1">
        <v>51</v>
      </c>
      <c r="L2404">
        <v>14.77</v>
      </c>
      <c r="M2404">
        <v>15.28</v>
      </c>
      <c r="N2404" t="s">
        <v>361</v>
      </c>
      <c r="O2404">
        <v>9</v>
      </c>
      <c r="P2404">
        <v>0</v>
      </c>
      <c r="Q2404" t="s">
        <v>35</v>
      </c>
      <c r="R2404" t="s">
        <v>36</v>
      </c>
      <c r="Z2404">
        <v>0</v>
      </c>
      <c r="AA2404">
        <v>0</v>
      </c>
      <c r="AB2404">
        <v>0</v>
      </c>
      <c r="AC2404">
        <v>0</v>
      </c>
    </row>
    <row r="2405" spans="1:29" x14ac:dyDescent="0.25">
      <c r="A2405" t="s">
        <v>220</v>
      </c>
      <c r="B2405" t="s">
        <v>428</v>
      </c>
      <c r="C2405">
        <v>414420</v>
      </c>
      <c r="D2405">
        <v>380520</v>
      </c>
      <c r="E2405">
        <v>417.56</v>
      </c>
      <c r="F2405">
        <v>1958</v>
      </c>
      <c r="G2405">
        <v>0</v>
      </c>
      <c r="H2405">
        <v>90</v>
      </c>
      <c r="I2405">
        <v>36.72</v>
      </c>
      <c r="J2405" s="1">
        <v>51</v>
      </c>
      <c r="L2405">
        <v>15.28</v>
      </c>
      <c r="M2405">
        <v>15.379999999999999</v>
      </c>
      <c r="O2405">
        <v>9</v>
      </c>
      <c r="P2405">
        <v>0</v>
      </c>
      <c r="Q2405" t="s">
        <v>31</v>
      </c>
      <c r="R2405" t="s">
        <v>60</v>
      </c>
      <c r="Z2405">
        <v>0</v>
      </c>
      <c r="AA2405">
        <v>0</v>
      </c>
      <c r="AB2405">
        <v>0</v>
      </c>
      <c r="AC2405">
        <v>0</v>
      </c>
    </row>
    <row r="2406" spans="1:29" x14ac:dyDescent="0.25">
      <c r="A2406" t="s">
        <v>220</v>
      </c>
      <c r="B2406" t="s">
        <v>428</v>
      </c>
      <c r="C2406">
        <v>414420</v>
      </c>
      <c r="D2406">
        <v>380520</v>
      </c>
      <c r="E2406">
        <v>417.56</v>
      </c>
      <c r="F2406">
        <v>1958</v>
      </c>
      <c r="G2406">
        <v>0</v>
      </c>
      <c r="H2406">
        <v>90</v>
      </c>
      <c r="I2406">
        <v>36.72</v>
      </c>
      <c r="J2406" s="1">
        <v>51</v>
      </c>
      <c r="L2406">
        <v>15.379999999999999</v>
      </c>
      <c r="M2406">
        <v>15.81</v>
      </c>
      <c r="N2406" t="s">
        <v>361</v>
      </c>
      <c r="O2406">
        <v>9</v>
      </c>
      <c r="P2406">
        <v>0</v>
      </c>
      <c r="Q2406" t="s">
        <v>35</v>
      </c>
      <c r="R2406" t="s">
        <v>36</v>
      </c>
      <c r="Z2406">
        <v>0</v>
      </c>
      <c r="AA2406">
        <v>0</v>
      </c>
      <c r="AB2406">
        <v>0</v>
      </c>
      <c r="AC2406">
        <v>0</v>
      </c>
    </row>
    <row r="2407" spans="1:29" x14ac:dyDescent="0.25">
      <c r="A2407" t="s">
        <v>220</v>
      </c>
      <c r="B2407" t="s">
        <v>428</v>
      </c>
      <c r="C2407">
        <v>414420</v>
      </c>
      <c r="D2407">
        <v>380520</v>
      </c>
      <c r="E2407">
        <v>417.56</v>
      </c>
      <c r="F2407">
        <v>1958</v>
      </c>
      <c r="G2407">
        <v>0</v>
      </c>
      <c r="H2407">
        <v>90</v>
      </c>
      <c r="I2407">
        <v>36.72</v>
      </c>
      <c r="J2407" s="1">
        <v>51</v>
      </c>
      <c r="L2407">
        <v>15.81</v>
      </c>
      <c r="M2407">
        <v>16.100000000000001</v>
      </c>
      <c r="O2407">
        <v>9</v>
      </c>
      <c r="P2407">
        <v>0</v>
      </c>
      <c r="Q2407" t="s">
        <v>31</v>
      </c>
      <c r="R2407" t="s">
        <v>60</v>
      </c>
      <c r="Z2407">
        <v>0</v>
      </c>
      <c r="AA2407">
        <v>0</v>
      </c>
      <c r="AB2407">
        <v>0</v>
      </c>
      <c r="AC2407">
        <v>0</v>
      </c>
    </row>
    <row r="2408" spans="1:29" x14ac:dyDescent="0.25">
      <c r="A2408" t="s">
        <v>220</v>
      </c>
      <c r="B2408" t="s">
        <v>428</v>
      </c>
      <c r="C2408">
        <v>414420</v>
      </c>
      <c r="D2408">
        <v>380520</v>
      </c>
      <c r="E2408">
        <v>417.56</v>
      </c>
      <c r="F2408">
        <v>1958</v>
      </c>
      <c r="G2408">
        <v>0</v>
      </c>
      <c r="H2408">
        <v>90</v>
      </c>
      <c r="I2408">
        <v>36.72</v>
      </c>
      <c r="J2408" s="1">
        <v>51</v>
      </c>
      <c r="L2408">
        <v>16.100000000000001</v>
      </c>
      <c r="M2408">
        <v>16.220000000000002</v>
      </c>
      <c r="N2408" t="s">
        <v>361</v>
      </c>
      <c r="O2408">
        <v>9</v>
      </c>
      <c r="P2408">
        <v>0</v>
      </c>
      <c r="Q2408" t="s">
        <v>35</v>
      </c>
      <c r="R2408" t="s">
        <v>36</v>
      </c>
      <c r="Z2408">
        <v>0</v>
      </c>
      <c r="AA2408">
        <v>0</v>
      </c>
      <c r="AB2408">
        <v>0</v>
      </c>
      <c r="AC2408">
        <v>0</v>
      </c>
    </row>
    <row r="2409" spans="1:29" x14ac:dyDescent="0.25">
      <c r="A2409" t="s">
        <v>220</v>
      </c>
      <c r="B2409" t="s">
        <v>428</v>
      </c>
      <c r="C2409">
        <v>414420</v>
      </c>
      <c r="D2409">
        <v>380520</v>
      </c>
      <c r="E2409">
        <v>417.56</v>
      </c>
      <c r="F2409">
        <v>1958</v>
      </c>
      <c r="G2409">
        <v>0</v>
      </c>
      <c r="H2409">
        <v>90</v>
      </c>
      <c r="I2409">
        <v>36.72</v>
      </c>
      <c r="J2409" s="1">
        <v>51</v>
      </c>
      <c r="L2409">
        <v>16.220000000000002</v>
      </c>
      <c r="M2409">
        <v>16.3</v>
      </c>
      <c r="O2409">
        <v>9</v>
      </c>
      <c r="P2409">
        <v>0</v>
      </c>
      <c r="Q2409" t="s">
        <v>31</v>
      </c>
      <c r="R2409" t="s">
        <v>60</v>
      </c>
      <c r="Z2409">
        <v>0</v>
      </c>
      <c r="AA2409">
        <v>0</v>
      </c>
      <c r="AB2409">
        <v>0</v>
      </c>
      <c r="AC2409">
        <v>0</v>
      </c>
    </row>
    <row r="2410" spans="1:29" x14ac:dyDescent="0.25">
      <c r="A2410" t="s">
        <v>220</v>
      </c>
      <c r="B2410" t="s">
        <v>428</v>
      </c>
      <c r="C2410">
        <v>414420</v>
      </c>
      <c r="D2410">
        <v>380520</v>
      </c>
      <c r="E2410">
        <v>417.56</v>
      </c>
      <c r="F2410">
        <v>1958</v>
      </c>
      <c r="G2410">
        <v>0</v>
      </c>
      <c r="H2410">
        <v>90</v>
      </c>
      <c r="I2410">
        <v>36.72</v>
      </c>
      <c r="J2410" s="1">
        <v>51</v>
      </c>
      <c r="L2410">
        <v>16.3</v>
      </c>
      <c r="M2410">
        <v>16.400000000000002</v>
      </c>
      <c r="N2410" t="s">
        <v>355</v>
      </c>
      <c r="O2410">
        <v>9</v>
      </c>
      <c r="P2410">
        <v>0</v>
      </c>
      <c r="Q2410" t="s">
        <v>38</v>
      </c>
      <c r="R2410" t="s">
        <v>36</v>
      </c>
      <c r="Z2410">
        <v>0</v>
      </c>
      <c r="AA2410">
        <v>0</v>
      </c>
      <c r="AB2410">
        <v>0</v>
      </c>
      <c r="AC2410">
        <v>0</v>
      </c>
    </row>
    <row r="2411" spans="1:29" x14ac:dyDescent="0.25">
      <c r="A2411" t="s">
        <v>220</v>
      </c>
      <c r="B2411" t="s">
        <v>428</v>
      </c>
      <c r="C2411">
        <v>414420</v>
      </c>
      <c r="D2411">
        <v>380520</v>
      </c>
      <c r="E2411">
        <v>417.56</v>
      </c>
      <c r="F2411">
        <v>1958</v>
      </c>
      <c r="G2411">
        <v>0</v>
      </c>
      <c r="H2411">
        <v>90</v>
      </c>
      <c r="I2411">
        <v>36.72</v>
      </c>
      <c r="J2411" s="1">
        <v>51</v>
      </c>
      <c r="L2411">
        <v>16.400000000000002</v>
      </c>
      <c r="M2411">
        <v>16.53</v>
      </c>
      <c r="O2411">
        <v>13.5</v>
      </c>
      <c r="P2411">
        <v>0</v>
      </c>
      <c r="Q2411" t="s">
        <v>31</v>
      </c>
      <c r="R2411" t="s">
        <v>60</v>
      </c>
      <c r="Z2411">
        <v>0</v>
      </c>
      <c r="AA2411">
        <v>0</v>
      </c>
      <c r="AB2411">
        <v>0</v>
      </c>
      <c r="AC2411">
        <v>0</v>
      </c>
    </row>
    <row r="2412" spans="1:29" x14ac:dyDescent="0.25">
      <c r="A2412" t="s">
        <v>220</v>
      </c>
      <c r="B2412" t="s">
        <v>428</v>
      </c>
      <c r="C2412">
        <v>414420</v>
      </c>
      <c r="D2412">
        <v>380520</v>
      </c>
      <c r="E2412">
        <v>417.56</v>
      </c>
      <c r="F2412">
        <v>1958</v>
      </c>
      <c r="G2412">
        <v>0</v>
      </c>
      <c r="H2412">
        <v>90</v>
      </c>
      <c r="I2412">
        <v>36.72</v>
      </c>
      <c r="J2412" s="1">
        <v>51</v>
      </c>
      <c r="L2412">
        <v>16.53</v>
      </c>
      <c r="M2412">
        <v>16.89</v>
      </c>
      <c r="N2412" t="s">
        <v>355</v>
      </c>
      <c r="O2412">
        <v>13.5</v>
      </c>
      <c r="P2412">
        <v>0</v>
      </c>
      <c r="Q2412" t="s">
        <v>38</v>
      </c>
      <c r="R2412" t="s">
        <v>36</v>
      </c>
      <c r="Z2412">
        <v>0</v>
      </c>
      <c r="AA2412">
        <v>0</v>
      </c>
      <c r="AB2412">
        <v>0</v>
      </c>
      <c r="AC2412">
        <v>0</v>
      </c>
    </row>
    <row r="2413" spans="1:29" x14ac:dyDescent="0.25">
      <c r="A2413" t="s">
        <v>220</v>
      </c>
      <c r="B2413" t="s">
        <v>428</v>
      </c>
      <c r="C2413">
        <v>414420</v>
      </c>
      <c r="D2413">
        <v>380520</v>
      </c>
      <c r="E2413">
        <v>417.56</v>
      </c>
      <c r="F2413">
        <v>1958</v>
      </c>
      <c r="G2413">
        <v>0</v>
      </c>
      <c r="H2413">
        <v>90</v>
      </c>
      <c r="I2413">
        <v>36.72</v>
      </c>
      <c r="J2413" s="1">
        <v>51</v>
      </c>
      <c r="L2413">
        <v>16.89</v>
      </c>
      <c r="M2413">
        <v>17.040000000000003</v>
      </c>
      <c r="O2413">
        <v>13.5</v>
      </c>
      <c r="P2413">
        <v>0</v>
      </c>
      <c r="Q2413" t="s">
        <v>31</v>
      </c>
      <c r="R2413" t="s">
        <v>60</v>
      </c>
      <c r="Z2413">
        <v>0</v>
      </c>
      <c r="AA2413">
        <v>0</v>
      </c>
      <c r="AB2413">
        <v>0</v>
      </c>
      <c r="AC2413">
        <v>0</v>
      </c>
    </row>
    <row r="2414" spans="1:29" x14ac:dyDescent="0.25">
      <c r="A2414" t="s">
        <v>220</v>
      </c>
      <c r="B2414" t="s">
        <v>428</v>
      </c>
      <c r="C2414">
        <v>414420</v>
      </c>
      <c r="D2414">
        <v>380520</v>
      </c>
      <c r="E2414">
        <v>417.56</v>
      </c>
      <c r="F2414">
        <v>1958</v>
      </c>
      <c r="G2414">
        <v>0</v>
      </c>
      <c r="H2414">
        <v>90</v>
      </c>
      <c r="I2414">
        <v>36.72</v>
      </c>
      <c r="J2414" s="1">
        <v>51</v>
      </c>
      <c r="L2414">
        <v>17.040000000000003</v>
      </c>
      <c r="M2414">
        <v>17.32</v>
      </c>
      <c r="N2414" t="s">
        <v>355</v>
      </c>
      <c r="O2414">
        <v>13.5</v>
      </c>
      <c r="P2414">
        <v>0</v>
      </c>
      <c r="Q2414" t="s">
        <v>38</v>
      </c>
      <c r="R2414" t="s">
        <v>36</v>
      </c>
      <c r="Z2414">
        <v>0</v>
      </c>
      <c r="AA2414">
        <v>0</v>
      </c>
      <c r="AB2414">
        <v>0</v>
      </c>
      <c r="AC2414">
        <v>0</v>
      </c>
    </row>
    <row r="2415" spans="1:29" x14ac:dyDescent="0.25">
      <c r="A2415" t="s">
        <v>220</v>
      </c>
      <c r="B2415" t="s">
        <v>428</v>
      </c>
      <c r="C2415">
        <v>414420</v>
      </c>
      <c r="D2415">
        <v>380520</v>
      </c>
      <c r="E2415">
        <v>417.56</v>
      </c>
      <c r="F2415">
        <v>1958</v>
      </c>
      <c r="G2415">
        <v>0</v>
      </c>
      <c r="H2415">
        <v>90</v>
      </c>
      <c r="I2415">
        <v>36.72</v>
      </c>
      <c r="J2415" s="1">
        <v>51</v>
      </c>
      <c r="L2415">
        <v>17.32</v>
      </c>
      <c r="M2415">
        <v>17.520000000000003</v>
      </c>
      <c r="O2415">
        <v>13.5</v>
      </c>
      <c r="P2415">
        <v>0</v>
      </c>
      <c r="Q2415" t="s">
        <v>31</v>
      </c>
      <c r="R2415" t="s">
        <v>60</v>
      </c>
      <c r="Z2415">
        <v>0</v>
      </c>
      <c r="AA2415">
        <v>0</v>
      </c>
      <c r="AB2415">
        <v>0</v>
      </c>
      <c r="AC2415">
        <v>0</v>
      </c>
    </row>
    <row r="2416" spans="1:29" x14ac:dyDescent="0.25">
      <c r="A2416" t="s">
        <v>220</v>
      </c>
      <c r="B2416" t="s">
        <v>428</v>
      </c>
      <c r="C2416">
        <v>414420</v>
      </c>
      <c r="D2416">
        <v>380520</v>
      </c>
      <c r="E2416">
        <v>417.56</v>
      </c>
      <c r="F2416">
        <v>1958</v>
      </c>
      <c r="G2416">
        <v>0</v>
      </c>
      <c r="H2416">
        <v>90</v>
      </c>
      <c r="I2416">
        <v>36.72</v>
      </c>
      <c r="J2416" s="1">
        <v>51</v>
      </c>
      <c r="L2416">
        <v>17.520000000000003</v>
      </c>
      <c r="M2416">
        <v>17.850000000000001</v>
      </c>
      <c r="N2416" t="s">
        <v>355</v>
      </c>
      <c r="O2416">
        <v>13.5</v>
      </c>
      <c r="P2416">
        <v>0</v>
      </c>
      <c r="Q2416" t="s">
        <v>38</v>
      </c>
      <c r="R2416" t="s">
        <v>36</v>
      </c>
      <c r="Z2416">
        <v>0</v>
      </c>
      <c r="AA2416">
        <v>0</v>
      </c>
      <c r="AB2416">
        <v>0</v>
      </c>
      <c r="AC2416">
        <v>0</v>
      </c>
    </row>
    <row r="2417" spans="1:29" x14ac:dyDescent="0.25">
      <c r="A2417" t="s">
        <v>220</v>
      </c>
      <c r="B2417" t="s">
        <v>428</v>
      </c>
      <c r="C2417">
        <v>414420</v>
      </c>
      <c r="D2417">
        <v>380520</v>
      </c>
      <c r="E2417">
        <v>417.56</v>
      </c>
      <c r="F2417">
        <v>1958</v>
      </c>
      <c r="G2417">
        <v>0</v>
      </c>
      <c r="H2417">
        <v>90</v>
      </c>
      <c r="I2417">
        <v>36.72</v>
      </c>
      <c r="J2417" s="1">
        <v>51</v>
      </c>
      <c r="L2417">
        <v>17.850000000000001</v>
      </c>
      <c r="M2417">
        <v>17.880000000000003</v>
      </c>
      <c r="N2417" t="s">
        <v>398</v>
      </c>
      <c r="O2417">
        <v>13.5</v>
      </c>
      <c r="P2417">
        <v>0</v>
      </c>
      <c r="Q2417" t="s">
        <v>31</v>
      </c>
      <c r="R2417" t="s">
        <v>60</v>
      </c>
      <c r="Z2417">
        <v>0</v>
      </c>
      <c r="AA2417">
        <v>0</v>
      </c>
      <c r="AB2417">
        <v>0</v>
      </c>
      <c r="AC2417">
        <v>0</v>
      </c>
    </row>
    <row r="2418" spans="1:29" x14ac:dyDescent="0.25">
      <c r="A2418" t="s">
        <v>220</v>
      </c>
      <c r="B2418" t="s">
        <v>428</v>
      </c>
      <c r="C2418">
        <v>414420</v>
      </c>
      <c r="D2418">
        <v>380520</v>
      </c>
      <c r="E2418">
        <v>417.56</v>
      </c>
      <c r="F2418">
        <v>1958</v>
      </c>
      <c r="G2418">
        <v>0</v>
      </c>
      <c r="H2418">
        <v>90</v>
      </c>
      <c r="I2418">
        <v>36.72</v>
      </c>
      <c r="J2418" s="1">
        <v>51</v>
      </c>
      <c r="L2418">
        <v>17.880000000000003</v>
      </c>
      <c r="M2418">
        <v>18.900000000000002</v>
      </c>
      <c r="N2418" t="s">
        <v>355</v>
      </c>
      <c r="O2418">
        <v>13.5</v>
      </c>
      <c r="P2418">
        <v>0</v>
      </c>
      <c r="Q2418" t="s">
        <v>38</v>
      </c>
      <c r="R2418" t="s">
        <v>36</v>
      </c>
      <c r="Z2418">
        <v>0</v>
      </c>
      <c r="AA2418">
        <v>0</v>
      </c>
      <c r="AB2418">
        <v>0</v>
      </c>
      <c r="AC2418">
        <v>0</v>
      </c>
    </row>
    <row r="2419" spans="1:29" x14ac:dyDescent="0.25">
      <c r="A2419" t="s">
        <v>220</v>
      </c>
      <c r="B2419" t="s">
        <v>428</v>
      </c>
      <c r="C2419">
        <v>414420</v>
      </c>
      <c r="D2419">
        <v>380520</v>
      </c>
      <c r="E2419">
        <v>417.56</v>
      </c>
      <c r="F2419">
        <v>1958</v>
      </c>
      <c r="G2419">
        <v>0</v>
      </c>
      <c r="H2419">
        <v>90</v>
      </c>
      <c r="I2419">
        <v>36.72</v>
      </c>
      <c r="J2419" s="1">
        <v>51</v>
      </c>
      <c r="L2419">
        <v>18.900000000000002</v>
      </c>
      <c r="M2419">
        <v>19.080000000000002</v>
      </c>
      <c r="O2419">
        <v>13.5</v>
      </c>
      <c r="P2419">
        <v>0</v>
      </c>
      <c r="Q2419" t="s">
        <v>31</v>
      </c>
      <c r="R2419" t="s">
        <v>60</v>
      </c>
      <c r="Z2419">
        <v>0</v>
      </c>
      <c r="AA2419">
        <v>0</v>
      </c>
      <c r="AB2419">
        <v>0</v>
      </c>
      <c r="AC2419">
        <v>0</v>
      </c>
    </row>
    <row r="2420" spans="1:29" x14ac:dyDescent="0.25">
      <c r="A2420" t="s">
        <v>220</v>
      </c>
      <c r="B2420" t="s">
        <v>428</v>
      </c>
      <c r="C2420">
        <v>414420</v>
      </c>
      <c r="D2420">
        <v>380520</v>
      </c>
      <c r="E2420">
        <v>417.56</v>
      </c>
      <c r="F2420">
        <v>1958</v>
      </c>
      <c r="G2420">
        <v>0</v>
      </c>
      <c r="H2420">
        <v>90</v>
      </c>
      <c r="I2420">
        <v>36.72</v>
      </c>
      <c r="J2420" s="1">
        <v>51</v>
      </c>
      <c r="L2420">
        <v>19.080000000000002</v>
      </c>
      <c r="M2420">
        <v>20.200000000000003</v>
      </c>
      <c r="N2420" t="s">
        <v>355</v>
      </c>
      <c r="O2420">
        <v>13.5</v>
      </c>
      <c r="P2420">
        <v>0</v>
      </c>
      <c r="Q2420" t="s">
        <v>38</v>
      </c>
      <c r="R2420" t="s">
        <v>36</v>
      </c>
      <c r="Z2420">
        <v>0</v>
      </c>
      <c r="AA2420">
        <v>0</v>
      </c>
      <c r="AB2420">
        <v>0</v>
      </c>
      <c r="AC2420">
        <v>0</v>
      </c>
    </row>
    <row r="2421" spans="1:29" x14ac:dyDescent="0.25">
      <c r="A2421" t="s">
        <v>220</v>
      </c>
      <c r="B2421" t="s">
        <v>428</v>
      </c>
      <c r="C2421">
        <v>414420</v>
      </c>
      <c r="D2421">
        <v>380520</v>
      </c>
      <c r="E2421">
        <v>417.56</v>
      </c>
      <c r="F2421">
        <v>1958</v>
      </c>
      <c r="G2421">
        <v>0</v>
      </c>
      <c r="H2421">
        <v>90</v>
      </c>
      <c r="I2421">
        <v>36.72</v>
      </c>
      <c r="J2421" s="1">
        <v>51</v>
      </c>
      <c r="L2421">
        <v>20.200000000000003</v>
      </c>
      <c r="M2421">
        <v>20.25</v>
      </c>
      <c r="O2421">
        <v>13.5</v>
      </c>
      <c r="P2421">
        <v>0</v>
      </c>
      <c r="Q2421" t="s">
        <v>31</v>
      </c>
      <c r="R2421" t="s">
        <v>60</v>
      </c>
      <c r="Z2421">
        <v>0</v>
      </c>
      <c r="AA2421">
        <v>0</v>
      </c>
      <c r="AB2421">
        <v>0</v>
      </c>
      <c r="AC2421">
        <v>0</v>
      </c>
    </row>
    <row r="2422" spans="1:29" x14ac:dyDescent="0.25">
      <c r="A2422" t="s">
        <v>220</v>
      </c>
      <c r="B2422" t="s">
        <v>428</v>
      </c>
      <c r="C2422">
        <v>414420</v>
      </c>
      <c r="D2422">
        <v>380520</v>
      </c>
      <c r="E2422">
        <v>417.56</v>
      </c>
      <c r="F2422">
        <v>1958</v>
      </c>
      <c r="G2422">
        <v>0</v>
      </c>
      <c r="H2422">
        <v>90</v>
      </c>
      <c r="I2422">
        <v>36.72</v>
      </c>
      <c r="J2422" s="1">
        <v>51</v>
      </c>
      <c r="L2422">
        <v>20.25</v>
      </c>
      <c r="M2422">
        <v>20.3</v>
      </c>
      <c r="N2422" t="s">
        <v>355</v>
      </c>
      <c r="O2422">
        <v>13.5</v>
      </c>
      <c r="P2422">
        <v>0</v>
      </c>
      <c r="Q2422" t="s">
        <v>38</v>
      </c>
      <c r="R2422" t="s">
        <v>36</v>
      </c>
      <c r="Z2422">
        <v>0</v>
      </c>
      <c r="AA2422">
        <v>0</v>
      </c>
      <c r="AB2422">
        <v>0</v>
      </c>
      <c r="AC2422">
        <v>0</v>
      </c>
    </row>
    <row r="2423" spans="1:29" x14ac:dyDescent="0.25">
      <c r="A2423" t="s">
        <v>220</v>
      </c>
      <c r="B2423" t="s">
        <v>428</v>
      </c>
      <c r="C2423">
        <v>414420</v>
      </c>
      <c r="D2423">
        <v>380520</v>
      </c>
      <c r="E2423">
        <v>417.56</v>
      </c>
      <c r="F2423">
        <v>1958</v>
      </c>
      <c r="G2423">
        <v>0</v>
      </c>
      <c r="H2423">
        <v>90</v>
      </c>
      <c r="I2423">
        <v>36.72</v>
      </c>
      <c r="J2423" s="1">
        <v>51</v>
      </c>
      <c r="L2423">
        <v>20.3</v>
      </c>
      <c r="M2423">
        <v>20.350000000000001</v>
      </c>
      <c r="O2423">
        <v>13.5</v>
      </c>
      <c r="P2423">
        <v>0</v>
      </c>
      <c r="Q2423" t="s">
        <v>31</v>
      </c>
      <c r="R2423" t="s">
        <v>60</v>
      </c>
      <c r="Z2423">
        <v>0</v>
      </c>
      <c r="AA2423">
        <v>0</v>
      </c>
      <c r="AB2423">
        <v>0</v>
      </c>
      <c r="AC2423">
        <v>0</v>
      </c>
    </row>
    <row r="2424" spans="1:29" x14ac:dyDescent="0.25">
      <c r="A2424" t="s">
        <v>220</v>
      </c>
      <c r="B2424" t="s">
        <v>428</v>
      </c>
      <c r="C2424">
        <v>414420</v>
      </c>
      <c r="D2424">
        <v>380520</v>
      </c>
      <c r="E2424">
        <v>417.56</v>
      </c>
      <c r="F2424">
        <v>1958</v>
      </c>
      <c r="G2424">
        <v>0</v>
      </c>
      <c r="H2424">
        <v>90</v>
      </c>
      <c r="I2424">
        <v>36.72</v>
      </c>
      <c r="J2424" s="1">
        <v>51</v>
      </c>
      <c r="L2424">
        <v>20.350000000000001</v>
      </c>
      <c r="M2424">
        <v>20.53</v>
      </c>
      <c r="N2424" t="s">
        <v>355</v>
      </c>
      <c r="O2424">
        <v>13.5</v>
      </c>
      <c r="P2424">
        <v>0</v>
      </c>
      <c r="Q2424" t="s">
        <v>38</v>
      </c>
      <c r="R2424" t="s">
        <v>36</v>
      </c>
      <c r="Z2424">
        <v>0</v>
      </c>
      <c r="AA2424">
        <v>0</v>
      </c>
      <c r="AB2424">
        <v>0</v>
      </c>
      <c r="AC2424">
        <v>0</v>
      </c>
    </row>
    <row r="2425" spans="1:29" x14ac:dyDescent="0.25">
      <c r="A2425" t="s">
        <v>220</v>
      </c>
      <c r="B2425" t="s">
        <v>428</v>
      </c>
      <c r="C2425">
        <v>414420</v>
      </c>
      <c r="D2425">
        <v>380520</v>
      </c>
      <c r="E2425">
        <v>417.56</v>
      </c>
      <c r="F2425">
        <v>1958</v>
      </c>
      <c r="G2425">
        <v>0</v>
      </c>
      <c r="H2425">
        <v>90</v>
      </c>
      <c r="I2425">
        <v>36.72</v>
      </c>
      <c r="J2425" s="1">
        <v>51</v>
      </c>
      <c r="L2425">
        <v>20.53</v>
      </c>
      <c r="M2425">
        <v>20.790000000000003</v>
      </c>
      <c r="O2425">
        <v>13.5</v>
      </c>
      <c r="P2425">
        <v>0</v>
      </c>
      <c r="Q2425" t="s">
        <v>31</v>
      </c>
      <c r="R2425" t="s">
        <v>60</v>
      </c>
      <c r="Z2425">
        <v>0</v>
      </c>
      <c r="AA2425">
        <v>0</v>
      </c>
      <c r="AB2425">
        <v>0</v>
      </c>
      <c r="AC2425">
        <v>0</v>
      </c>
    </row>
    <row r="2426" spans="1:29" x14ac:dyDescent="0.25">
      <c r="A2426" t="s">
        <v>220</v>
      </c>
      <c r="B2426" t="s">
        <v>428</v>
      </c>
      <c r="C2426">
        <v>414420</v>
      </c>
      <c r="D2426">
        <v>380520</v>
      </c>
      <c r="E2426">
        <v>417.56</v>
      </c>
      <c r="F2426">
        <v>1958</v>
      </c>
      <c r="G2426">
        <v>0</v>
      </c>
      <c r="H2426">
        <v>90</v>
      </c>
      <c r="I2426">
        <v>36.72</v>
      </c>
      <c r="J2426" s="1">
        <v>51</v>
      </c>
      <c r="L2426">
        <v>20.790000000000003</v>
      </c>
      <c r="M2426">
        <v>20.91</v>
      </c>
      <c r="N2426" t="s">
        <v>355</v>
      </c>
      <c r="O2426">
        <v>13.5</v>
      </c>
      <c r="P2426">
        <v>0</v>
      </c>
      <c r="Q2426" t="s">
        <v>35</v>
      </c>
      <c r="R2426" t="s">
        <v>36</v>
      </c>
      <c r="Z2426">
        <v>0</v>
      </c>
      <c r="AA2426">
        <v>0</v>
      </c>
      <c r="AB2426">
        <v>0</v>
      </c>
      <c r="AC2426">
        <v>0</v>
      </c>
    </row>
    <row r="2427" spans="1:29" x14ac:dyDescent="0.25">
      <c r="A2427" t="s">
        <v>220</v>
      </c>
      <c r="B2427" t="s">
        <v>428</v>
      </c>
      <c r="C2427">
        <v>414420</v>
      </c>
      <c r="D2427">
        <v>380520</v>
      </c>
      <c r="E2427">
        <v>417.56</v>
      </c>
      <c r="F2427">
        <v>1958</v>
      </c>
      <c r="G2427">
        <v>0</v>
      </c>
      <c r="H2427">
        <v>90</v>
      </c>
      <c r="I2427">
        <v>36.72</v>
      </c>
      <c r="J2427" s="1">
        <v>51</v>
      </c>
      <c r="L2427">
        <v>20.91</v>
      </c>
      <c r="M2427">
        <v>20.970000000000002</v>
      </c>
      <c r="O2427">
        <v>13.5</v>
      </c>
      <c r="P2427">
        <v>0</v>
      </c>
      <c r="Q2427" t="s">
        <v>31</v>
      </c>
      <c r="R2427" t="s">
        <v>60</v>
      </c>
      <c r="Z2427">
        <v>0</v>
      </c>
      <c r="AA2427">
        <v>0</v>
      </c>
      <c r="AB2427">
        <v>0</v>
      </c>
      <c r="AC2427">
        <v>0</v>
      </c>
    </row>
    <row r="2428" spans="1:29" x14ac:dyDescent="0.25">
      <c r="A2428" t="s">
        <v>220</v>
      </c>
      <c r="B2428" t="s">
        <v>428</v>
      </c>
      <c r="C2428">
        <v>414420</v>
      </c>
      <c r="D2428">
        <v>380520</v>
      </c>
      <c r="E2428">
        <v>417.56</v>
      </c>
      <c r="F2428">
        <v>1958</v>
      </c>
      <c r="G2428">
        <v>0</v>
      </c>
      <c r="H2428">
        <v>90</v>
      </c>
      <c r="I2428">
        <v>36.72</v>
      </c>
      <c r="J2428" s="1">
        <v>51</v>
      </c>
      <c r="L2428">
        <v>20.970000000000002</v>
      </c>
      <c r="M2428">
        <v>21.71</v>
      </c>
      <c r="N2428" t="s">
        <v>355</v>
      </c>
      <c r="O2428">
        <v>13.5</v>
      </c>
      <c r="P2428">
        <v>0</v>
      </c>
      <c r="Q2428" t="s">
        <v>38</v>
      </c>
      <c r="R2428" t="s">
        <v>36</v>
      </c>
      <c r="Z2428">
        <v>0</v>
      </c>
      <c r="AA2428">
        <v>0</v>
      </c>
      <c r="AB2428">
        <v>0</v>
      </c>
      <c r="AC2428">
        <v>0</v>
      </c>
    </row>
    <row r="2429" spans="1:29" x14ac:dyDescent="0.25">
      <c r="A2429" t="s">
        <v>220</v>
      </c>
      <c r="B2429" t="s">
        <v>428</v>
      </c>
      <c r="C2429">
        <v>414420</v>
      </c>
      <c r="D2429">
        <v>380520</v>
      </c>
      <c r="E2429">
        <v>417.56</v>
      </c>
      <c r="F2429">
        <v>1958</v>
      </c>
      <c r="G2429">
        <v>0</v>
      </c>
      <c r="H2429">
        <v>90</v>
      </c>
      <c r="I2429">
        <v>36.72</v>
      </c>
      <c r="J2429" s="1">
        <v>51</v>
      </c>
      <c r="L2429">
        <v>21.71</v>
      </c>
      <c r="M2429">
        <v>21.76</v>
      </c>
      <c r="O2429">
        <v>13.5</v>
      </c>
      <c r="P2429">
        <v>0</v>
      </c>
      <c r="Q2429" t="s">
        <v>31</v>
      </c>
      <c r="R2429" t="s">
        <v>60</v>
      </c>
      <c r="Z2429">
        <v>0</v>
      </c>
      <c r="AA2429">
        <v>0</v>
      </c>
      <c r="AB2429">
        <v>0</v>
      </c>
      <c r="AC2429">
        <v>0</v>
      </c>
    </row>
    <row r="2430" spans="1:29" x14ac:dyDescent="0.25">
      <c r="A2430" t="s">
        <v>220</v>
      </c>
      <c r="B2430" t="s">
        <v>428</v>
      </c>
      <c r="C2430">
        <v>414420</v>
      </c>
      <c r="D2430">
        <v>380520</v>
      </c>
      <c r="E2430">
        <v>417.56</v>
      </c>
      <c r="F2430">
        <v>1958</v>
      </c>
      <c r="G2430">
        <v>0</v>
      </c>
      <c r="H2430">
        <v>90</v>
      </c>
      <c r="I2430">
        <v>36.72</v>
      </c>
      <c r="J2430" s="1">
        <v>51</v>
      </c>
      <c r="L2430">
        <v>21.76</v>
      </c>
      <c r="M2430">
        <v>21.91</v>
      </c>
      <c r="N2430" t="s">
        <v>355</v>
      </c>
      <c r="O2430">
        <v>13.5</v>
      </c>
      <c r="P2430">
        <v>0</v>
      </c>
      <c r="Q2430" t="s">
        <v>38</v>
      </c>
      <c r="R2430" t="s">
        <v>36</v>
      </c>
      <c r="Z2430">
        <v>0</v>
      </c>
      <c r="AA2430">
        <v>0</v>
      </c>
      <c r="AB2430">
        <v>0</v>
      </c>
      <c r="AC2430">
        <v>0</v>
      </c>
    </row>
    <row r="2431" spans="1:29" x14ac:dyDescent="0.25">
      <c r="A2431" t="s">
        <v>220</v>
      </c>
      <c r="B2431" t="s">
        <v>428</v>
      </c>
      <c r="C2431">
        <v>414420</v>
      </c>
      <c r="D2431">
        <v>380520</v>
      </c>
      <c r="E2431">
        <v>417.56</v>
      </c>
      <c r="F2431">
        <v>1958</v>
      </c>
      <c r="G2431">
        <v>0</v>
      </c>
      <c r="H2431">
        <v>90</v>
      </c>
      <c r="I2431">
        <v>36.72</v>
      </c>
      <c r="J2431" s="1">
        <v>51</v>
      </c>
      <c r="L2431">
        <v>21.91</v>
      </c>
      <c r="M2431">
        <v>22.01</v>
      </c>
      <c r="O2431">
        <v>13.5</v>
      </c>
      <c r="P2431">
        <v>0</v>
      </c>
      <c r="Q2431" t="s">
        <v>31</v>
      </c>
      <c r="R2431" t="s">
        <v>60</v>
      </c>
      <c r="Z2431">
        <v>0</v>
      </c>
      <c r="AA2431">
        <v>0</v>
      </c>
      <c r="AB2431">
        <v>0</v>
      </c>
      <c r="AC2431">
        <v>0</v>
      </c>
    </row>
    <row r="2432" spans="1:29" x14ac:dyDescent="0.25">
      <c r="A2432" t="s">
        <v>220</v>
      </c>
      <c r="B2432" t="s">
        <v>428</v>
      </c>
      <c r="C2432">
        <v>414420</v>
      </c>
      <c r="D2432">
        <v>380520</v>
      </c>
      <c r="E2432">
        <v>417.56</v>
      </c>
      <c r="F2432">
        <v>1958</v>
      </c>
      <c r="G2432">
        <v>0</v>
      </c>
      <c r="H2432">
        <v>90</v>
      </c>
      <c r="I2432">
        <v>36.72</v>
      </c>
      <c r="J2432" s="1">
        <v>51</v>
      </c>
      <c r="L2432">
        <v>22.01</v>
      </c>
      <c r="M2432">
        <v>22.040000000000003</v>
      </c>
      <c r="N2432" t="s">
        <v>355</v>
      </c>
      <c r="O2432">
        <v>13.5</v>
      </c>
      <c r="P2432">
        <v>0</v>
      </c>
      <c r="Q2432" t="s">
        <v>38</v>
      </c>
      <c r="R2432" t="s">
        <v>36</v>
      </c>
      <c r="Z2432">
        <v>0</v>
      </c>
      <c r="AA2432">
        <v>0</v>
      </c>
      <c r="AB2432">
        <v>0</v>
      </c>
      <c r="AC2432">
        <v>0</v>
      </c>
    </row>
    <row r="2433" spans="1:29" x14ac:dyDescent="0.25">
      <c r="A2433" t="s">
        <v>220</v>
      </c>
      <c r="B2433" t="s">
        <v>428</v>
      </c>
      <c r="C2433">
        <v>414420</v>
      </c>
      <c r="D2433">
        <v>380520</v>
      </c>
      <c r="E2433">
        <v>417.56</v>
      </c>
      <c r="F2433">
        <v>1958</v>
      </c>
      <c r="G2433">
        <v>0</v>
      </c>
      <c r="H2433">
        <v>90</v>
      </c>
      <c r="I2433">
        <v>36.72</v>
      </c>
      <c r="J2433" s="1">
        <v>51</v>
      </c>
      <c r="L2433">
        <v>22.040000000000003</v>
      </c>
      <c r="M2433">
        <v>22.16</v>
      </c>
      <c r="N2433" t="s">
        <v>355</v>
      </c>
      <c r="O2433">
        <v>13.5</v>
      </c>
      <c r="P2433">
        <v>0</v>
      </c>
      <c r="Q2433" t="s">
        <v>35</v>
      </c>
      <c r="R2433" t="s">
        <v>36</v>
      </c>
      <c r="Z2433">
        <v>0</v>
      </c>
      <c r="AA2433">
        <v>0</v>
      </c>
      <c r="AB2433">
        <v>0</v>
      </c>
      <c r="AC2433">
        <v>0</v>
      </c>
    </row>
    <row r="2434" spans="1:29" x14ac:dyDescent="0.25">
      <c r="A2434" t="s">
        <v>220</v>
      </c>
      <c r="B2434" t="s">
        <v>428</v>
      </c>
      <c r="C2434">
        <v>414420</v>
      </c>
      <c r="D2434">
        <v>380520</v>
      </c>
      <c r="E2434">
        <v>417.56</v>
      </c>
      <c r="F2434">
        <v>1958</v>
      </c>
      <c r="G2434">
        <v>0</v>
      </c>
      <c r="H2434">
        <v>90</v>
      </c>
      <c r="I2434">
        <v>36.72</v>
      </c>
      <c r="J2434" s="1">
        <v>51</v>
      </c>
      <c r="L2434">
        <v>22.16</v>
      </c>
      <c r="M2434">
        <v>22.270000000000003</v>
      </c>
      <c r="O2434">
        <v>13.5</v>
      </c>
      <c r="P2434">
        <v>0</v>
      </c>
      <c r="Q2434" t="s">
        <v>31</v>
      </c>
      <c r="R2434" t="s">
        <v>60</v>
      </c>
      <c r="Z2434">
        <v>0</v>
      </c>
      <c r="AA2434">
        <v>0</v>
      </c>
      <c r="AB2434">
        <v>0</v>
      </c>
      <c r="AC2434">
        <v>0</v>
      </c>
    </row>
    <row r="2435" spans="1:29" x14ac:dyDescent="0.25">
      <c r="A2435" t="s">
        <v>220</v>
      </c>
      <c r="B2435" t="s">
        <v>428</v>
      </c>
      <c r="C2435">
        <v>414420</v>
      </c>
      <c r="D2435">
        <v>380520</v>
      </c>
      <c r="E2435">
        <v>417.56</v>
      </c>
      <c r="F2435">
        <v>1958</v>
      </c>
      <c r="G2435">
        <v>0</v>
      </c>
      <c r="H2435">
        <v>90</v>
      </c>
      <c r="I2435">
        <v>36.72</v>
      </c>
      <c r="J2435" s="1">
        <v>51</v>
      </c>
      <c r="L2435">
        <v>22.270000000000003</v>
      </c>
      <c r="M2435">
        <v>22.39</v>
      </c>
      <c r="N2435" t="s">
        <v>355</v>
      </c>
      <c r="O2435">
        <v>13.5</v>
      </c>
      <c r="P2435">
        <v>0</v>
      </c>
      <c r="Q2435" t="s">
        <v>35</v>
      </c>
      <c r="R2435" t="s">
        <v>36</v>
      </c>
      <c r="Z2435">
        <v>0</v>
      </c>
      <c r="AA2435">
        <v>0</v>
      </c>
      <c r="AB2435">
        <v>0</v>
      </c>
      <c r="AC2435">
        <v>0</v>
      </c>
    </row>
    <row r="2436" spans="1:29" x14ac:dyDescent="0.25">
      <c r="A2436" t="s">
        <v>220</v>
      </c>
      <c r="B2436" t="s">
        <v>428</v>
      </c>
      <c r="C2436">
        <v>414420</v>
      </c>
      <c r="D2436">
        <v>380520</v>
      </c>
      <c r="E2436">
        <v>417.56</v>
      </c>
      <c r="F2436">
        <v>1958</v>
      </c>
      <c r="G2436">
        <v>0</v>
      </c>
      <c r="H2436">
        <v>90</v>
      </c>
      <c r="I2436">
        <v>36.72</v>
      </c>
      <c r="J2436" s="1">
        <v>51</v>
      </c>
      <c r="L2436">
        <v>22.39</v>
      </c>
      <c r="M2436">
        <v>22.73</v>
      </c>
      <c r="O2436">
        <v>13.5</v>
      </c>
      <c r="P2436">
        <v>0</v>
      </c>
      <c r="Q2436" t="s">
        <v>31</v>
      </c>
      <c r="R2436" t="s">
        <v>60</v>
      </c>
      <c r="Z2436">
        <v>0</v>
      </c>
      <c r="AA2436">
        <v>0</v>
      </c>
      <c r="AB2436">
        <v>0</v>
      </c>
      <c r="AC2436">
        <v>0</v>
      </c>
    </row>
    <row r="2437" spans="1:29" x14ac:dyDescent="0.25">
      <c r="A2437" t="s">
        <v>220</v>
      </c>
      <c r="B2437" t="s">
        <v>428</v>
      </c>
      <c r="C2437">
        <v>414420</v>
      </c>
      <c r="D2437">
        <v>380520</v>
      </c>
      <c r="E2437">
        <v>417.56</v>
      </c>
      <c r="F2437">
        <v>1958</v>
      </c>
      <c r="G2437">
        <v>0</v>
      </c>
      <c r="H2437">
        <v>90</v>
      </c>
      <c r="I2437">
        <v>36.72</v>
      </c>
      <c r="J2437" s="1">
        <v>51</v>
      </c>
      <c r="L2437">
        <v>22.73</v>
      </c>
      <c r="M2437">
        <v>23.490000000000002</v>
      </c>
      <c r="N2437" t="s">
        <v>355</v>
      </c>
      <c r="O2437">
        <v>13.5</v>
      </c>
      <c r="P2437">
        <v>0</v>
      </c>
      <c r="Q2437" t="s">
        <v>35</v>
      </c>
      <c r="R2437" t="s">
        <v>36</v>
      </c>
      <c r="Z2437">
        <v>0</v>
      </c>
      <c r="AA2437">
        <v>0</v>
      </c>
      <c r="AB2437">
        <v>0</v>
      </c>
      <c r="AC2437">
        <v>0</v>
      </c>
    </row>
    <row r="2438" spans="1:29" x14ac:dyDescent="0.25">
      <c r="A2438" t="s">
        <v>220</v>
      </c>
      <c r="B2438" t="s">
        <v>428</v>
      </c>
      <c r="C2438">
        <v>414420</v>
      </c>
      <c r="D2438">
        <v>380520</v>
      </c>
      <c r="E2438">
        <v>417.56</v>
      </c>
      <c r="F2438">
        <v>1958</v>
      </c>
      <c r="G2438">
        <v>0</v>
      </c>
      <c r="H2438">
        <v>90</v>
      </c>
      <c r="I2438">
        <v>36.72</v>
      </c>
      <c r="J2438" s="1">
        <v>51</v>
      </c>
      <c r="L2438">
        <v>23.490000000000002</v>
      </c>
      <c r="M2438">
        <v>23.67</v>
      </c>
      <c r="O2438">
        <v>13.5</v>
      </c>
      <c r="P2438">
        <v>0</v>
      </c>
      <c r="Q2438" t="s">
        <v>31</v>
      </c>
      <c r="R2438" t="s">
        <v>60</v>
      </c>
      <c r="Z2438">
        <v>0</v>
      </c>
      <c r="AA2438">
        <v>0</v>
      </c>
      <c r="AB2438">
        <v>0</v>
      </c>
      <c r="AC2438">
        <v>0</v>
      </c>
    </row>
    <row r="2439" spans="1:29" x14ac:dyDescent="0.25">
      <c r="A2439" t="s">
        <v>220</v>
      </c>
      <c r="B2439" t="s">
        <v>428</v>
      </c>
      <c r="C2439">
        <v>414420</v>
      </c>
      <c r="D2439">
        <v>380520</v>
      </c>
      <c r="E2439">
        <v>417.56</v>
      </c>
      <c r="F2439">
        <v>1958</v>
      </c>
      <c r="G2439">
        <v>0</v>
      </c>
      <c r="H2439">
        <v>90</v>
      </c>
      <c r="I2439">
        <v>36.72</v>
      </c>
      <c r="J2439" s="1">
        <v>51</v>
      </c>
      <c r="L2439">
        <v>23.67</v>
      </c>
      <c r="M2439">
        <v>23.75</v>
      </c>
      <c r="N2439" t="s">
        <v>355</v>
      </c>
      <c r="O2439">
        <v>13.5</v>
      </c>
      <c r="P2439">
        <v>0</v>
      </c>
      <c r="Q2439" t="s">
        <v>35</v>
      </c>
      <c r="R2439" t="s">
        <v>36</v>
      </c>
      <c r="Z2439">
        <v>0</v>
      </c>
      <c r="AA2439">
        <v>0</v>
      </c>
      <c r="AB2439">
        <v>0</v>
      </c>
      <c r="AC2439">
        <v>0</v>
      </c>
    </row>
    <row r="2440" spans="1:29" x14ac:dyDescent="0.25">
      <c r="A2440" t="s">
        <v>220</v>
      </c>
      <c r="B2440" t="s">
        <v>428</v>
      </c>
      <c r="C2440">
        <v>414420</v>
      </c>
      <c r="D2440">
        <v>380520</v>
      </c>
      <c r="E2440">
        <v>417.56</v>
      </c>
      <c r="F2440">
        <v>1958</v>
      </c>
      <c r="G2440">
        <v>0</v>
      </c>
      <c r="H2440">
        <v>90</v>
      </c>
      <c r="I2440">
        <v>36.72</v>
      </c>
      <c r="J2440" s="1">
        <v>51</v>
      </c>
      <c r="L2440">
        <v>23.75</v>
      </c>
      <c r="M2440">
        <v>23.8</v>
      </c>
      <c r="N2440" t="s">
        <v>354</v>
      </c>
      <c r="O2440">
        <v>13.5</v>
      </c>
      <c r="P2440">
        <v>0</v>
      </c>
      <c r="Q2440" t="s">
        <v>31</v>
      </c>
      <c r="R2440" t="s">
        <v>36</v>
      </c>
      <c r="Z2440">
        <v>0</v>
      </c>
      <c r="AA2440">
        <v>0</v>
      </c>
      <c r="AB2440">
        <v>0</v>
      </c>
      <c r="AC2440">
        <v>0</v>
      </c>
    </row>
    <row r="2441" spans="1:29" x14ac:dyDescent="0.25">
      <c r="A2441" t="s">
        <v>220</v>
      </c>
      <c r="B2441" t="s">
        <v>428</v>
      </c>
      <c r="C2441">
        <v>414420</v>
      </c>
      <c r="D2441">
        <v>380520</v>
      </c>
      <c r="E2441">
        <v>417.56</v>
      </c>
      <c r="F2441">
        <v>1958</v>
      </c>
      <c r="G2441">
        <v>0</v>
      </c>
      <c r="H2441">
        <v>90</v>
      </c>
      <c r="I2441">
        <v>36.72</v>
      </c>
      <c r="J2441" s="1">
        <v>51</v>
      </c>
      <c r="L2441">
        <v>23.8</v>
      </c>
      <c r="M2441">
        <v>23.87</v>
      </c>
      <c r="N2441" t="s">
        <v>355</v>
      </c>
      <c r="O2441">
        <v>13.5</v>
      </c>
      <c r="P2441">
        <v>0</v>
      </c>
      <c r="Q2441" t="s">
        <v>35</v>
      </c>
      <c r="R2441" t="s">
        <v>36</v>
      </c>
      <c r="Z2441">
        <v>0</v>
      </c>
      <c r="AA2441">
        <v>0</v>
      </c>
      <c r="AB2441">
        <v>0</v>
      </c>
      <c r="AC2441">
        <v>0</v>
      </c>
    </row>
    <row r="2442" spans="1:29" x14ac:dyDescent="0.25">
      <c r="A2442" t="s">
        <v>220</v>
      </c>
      <c r="B2442" t="s">
        <v>428</v>
      </c>
      <c r="C2442">
        <v>414420</v>
      </c>
      <c r="D2442">
        <v>380520</v>
      </c>
      <c r="E2442">
        <v>417.56</v>
      </c>
      <c r="F2442">
        <v>1958</v>
      </c>
      <c r="G2442">
        <v>0</v>
      </c>
      <c r="H2442">
        <v>90</v>
      </c>
      <c r="I2442">
        <v>36.72</v>
      </c>
      <c r="J2442" s="1">
        <v>51</v>
      </c>
      <c r="L2442">
        <v>23.87</v>
      </c>
      <c r="M2442">
        <v>23.900000000000002</v>
      </c>
      <c r="N2442" t="s">
        <v>355</v>
      </c>
      <c r="O2442">
        <v>13.5</v>
      </c>
      <c r="P2442">
        <v>0</v>
      </c>
      <c r="Q2442" t="s">
        <v>35</v>
      </c>
      <c r="R2442" t="s">
        <v>36</v>
      </c>
      <c r="Z2442">
        <v>0</v>
      </c>
      <c r="AA2442">
        <v>0</v>
      </c>
      <c r="AB2442">
        <v>0</v>
      </c>
      <c r="AC2442">
        <v>0</v>
      </c>
    </row>
    <row r="2443" spans="1:29" x14ac:dyDescent="0.25">
      <c r="A2443" t="s">
        <v>220</v>
      </c>
      <c r="B2443" t="s">
        <v>428</v>
      </c>
      <c r="C2443">
        <v>414420</v>
      </c>
      <c r="D2443">
        <v>380520</v>
      </c>
      <c r="E2443">
        <v>417.56</v>
      </c>
      <c r="F2443">
        <v>1958</v>
      </c>
      <c r="G2443">
        <v>0</v>
      </c>
      <c r="H2443">
        <v>90</v>
      </c>
      <c r="I2443">
        <v>36.72</v>
      </c>
      <c r="J2443" s="1">
        <v>51</v>
      </c>
      <c r="L2443">
        <v>23.900000000000002</v>
      </c>
      <c r="M2443">
        <v>24.150000000000002</v>
      </c>
      <c r="N2443" t="s">
        <v>398</v>
      </c>
      <c r="O2443">
        <v>13.5</v>
      </c>
      <c r="P2443">
        <v>0</v>
      </c>
      <c r="Q2443" t="s">
        <v>31</v>
      </c>
      <c r="R2443" t="s">
        <v>60</v>
      </c>
      <c r="Z2443">
        <v>0</v>
      </c>
      <c r="AA2443">
        <v>0</v>
      </c>
      <c r="AB2443">
        <v>0</v>
      </c>
      <c r="AC2443">
        <v>0</v>
      </c>
    </row>
    <row r="2444" spans="1:29" x14ac:dyDescent="0.25">
      <c r="A2444" t="s">
        <v>220</v>
      </c>
      <c r="B2444" t="s">
        <v>428</v>
      </c>
      <c r="C2444">
        <v>414420</v>
      </c>
      <c r="D2444">
        <v>380520</v>
      </c>
      <c r="E2444">
        <v>417.56</v>
      </c>
      <c r="F2444">
        <v>1958</v>
      </c>
      <c r="G2444">
        <v>0</v>
      </c>
      <c r="H2444">
        <v>90</v>
      </c>
      <c r="I2444">
        <v>36.72</v>
      </c>
      <c r="J2444" s="1">
        <v>51</v>
      </c>
      <c r="L2444">
        <v>24.150000000000002</v>
      </c>
      <c r="M2444">
        <v>24.71</v>
      </c>
      <c r="N2444" t="s">
        <v>355</v>
      </c>
      <c r="O2444">
        <v>13.5</v>
      </c>
      <c r="P2444">
        <v>0</v>
      </c>
      <c r="Q2444" t="s">
        <v>35</v>
      </c>
      <c r="R2444" t="s">
        <v>36</v>
      </c>
      <c r="Z2444">
        <v>0</v>
      </c>
      <c r="AA2444">
        <v>0</v>
      </c>
      <c r="AB2444">
        <v>0</v>
      </c>
      <c r="AC2444">
        <v>0</v>
      </c>
    </row>
    <row r="2445" spans="1:29" x14ac:dyDescent="0.25">
      <c r="A2445" t="s">
        <v>220</v>
      </c>
      <c r="B2445" t="s">
        <v>428</v>
      </c>
      <c r="C2445">
        <v>414420</v>
      </c>
      <c r="D2445">
        <v>380520</v>
      </c>
      <c r="E2445">
        <v>417.56</v>
      </c>
      <c r="F2445">
        <v>1958</v>
      </c>
      <c r="G2445">
        <v>0</v>
      </c>
      <c r="H2445">
        <v>90</v>
      </c>
      <c r="I2445">
        <v>36.72</v>
      </c>
      <c r="J2445" s="1">
        <v>51</v>
      </c>
      <c r="L2445">
        <v>24.71</v>
      </c>
      <c r="M2445">
        <v>24.82</v>
      </c>
      <c r="N2445" t="s">
        <v>354</v>
      </c>
      <c r="O2445">
        <v>13.5</v>
      </c>
      <c r="P2445">
        <v>0</v>
      </c>
      <c r="Q2445" t="s">
        <v>31</v>
      </c>
      <c r="R2445" t="s">
        <v>36</v>
      </c>
      <c r="Z2445">
        <v>0</v>
      </c>
      <c r="AA2445">
        <v>0</v>
      </c>
      <c r="AB2445">
        <v>0</v>
      </c>
      <c r="AC2445">
        <v>0</v>
      </c>
    </row>
    <row r="2446" spans="1:29" x14ac:dyDescent="0.25">
      <c r="A2446" t="s">
        <v>220</v>
      </c>
      <c r="B2446" t="s">
        <v>428</v>
      </c>
      <c r="C2446">
        <v>414420</v>
      </c>
      <c r="D2446">
        <v>380520</v>
      </c>
      <c r="E2446">
        <v>417.56</v>
      </c>
      <c r="F2446">
        <v>1958</v>
      </c>
      <c r="G2446">
        <v>0</v>
      </c>
      <c r="H2446">
        <v>90</v>
      </c>
      <c r="I2446">
        <v>36.72</v>
      </c>
      <c r="J2446" s="1">
        <v>51</v>
      </c>
      <c r="L2446">
        <v>24.82</v>
      </c>
      <c r="M2446">
        <v>24.89</v>
      </c>
      <c r="N2446" t="s">
        <v>432</v>
      </c>
      <c r="O2446">
        <v>13.5</v>
      </c>
      <c r="P2446">
        <v>0</v>
      </c>
      <c r="Q2446" t="s">
        <v>35</v>
      </c>
      <c r="R2446" t="s">
        <v>36</v>
      </c>
      <c r="Z2446">
        <v>0</v>
      </c>
      <c r="AA2446">
        <v>0</v>
      </c>
      <c r="AB2446">
        <v>0</v>
      </c>
      <c r="AC2446">
        <v>0</v>
      </c>
    </row>
    <row r="2447" spans="1:29" x14ac:dyDescent="0.25">
      <c r="A2447" t="s">
        <v>220</v>
      </c>
      <c r="B2447" t="s">
        <v>428</v>
      </c>
      <c r="C2447">
        <v>414420</v>
      </c>
      <c r="D2447">
        <v>380520</v>
      </c>
      <c r="E2447">
        <v>417.56</v>
      </c>
      <c r="F2447">
        <v>1958</v>
      </c>
      <c r="G2447">
        <v>0</v>
      </c>
      <c r="H2447">
        <v>90</v>
      </c>
      <c r="I2447">
        <v>36.72</v>
      </c>
      <c r="J2447" s="1">
        <v>51</v>
      </c>
      <c r="L2447">
        <v>24.89</v>
      </c>
      <c r="M2447">
        <v>25.020000000000003</v>
      </c>
      <c r="O2447">
        <v>13.5</v>
      </c>
      <c r="P2447">
        <v>0</v>
      </c>
      <c r="Q2447" t="s">
        <v>31</v>
      </c>
      <c r="R2447" t="s">
        <v>60</v>
      </c>
      <c r="Z2447">
        <v>0</v>
      </c>
      <c r="AA2447">
        <v>0</v>
      </c>
      <c r="AB2447">
        <v>0</v>
      </c>
      <c r="AC2447">
        <v>0</v>
      </c>
    </row>
    <row r="2448" spans="1:29" x14ac:dyDescent="0.25">
      <c r="A2448" t="s">
        <v>220</v>
      </c>
      <c r="B2448" t="s">
        <v>428</v>
      </c>
      <c r="C2448">
        <v>414420</v>
      </c>
      <c r="D2448">
        <v>380520</v>
      </c>
      <c r="E2448">
        <v>417.56</v>
      </c>
      <c r="F2448">
        <v>1958</v>
      </c>
      <c r="G2448">
        <v>0</v>
      </c>
      <c r="H2448">
        <v>90</v>
      </c>
      <c r="I2448">
        <v>36.72</v>
      </c>
      <c r="J2448" s="1">
        <v>51</v>
      </c>
      <c r="L2448">
        <v>25.020000000000003</v>
      </c>
      <c r="M2448">
        <v>25.17</v>
      </c>
      <c r="N2448" t="s">
        <v>354</v>
      </c>
      <c r="O2448">
        <v>13.5</v>
      </c>
      <c r="P2448">
        <v>0</v>
      </c>
      <c r="Q2448" t="s">
        <v>31</v>
      </c>
      <c r="R2448" t="s">
        <v>36</v>
      </c>
      <c r="Z2448">
        <v>0</v>
      </c>
      <c r="AA2448">
        <v>0</v>
      </c>
      <c r="AB2448">
        <v>0</v>
      </c>
      <c r="AC2448">
        <v>0</v>
      </c>
    </row>
    <row r="2449" spans="1:29" x14ac:dyDescent="0.25">
      <c r="A2449" t="s">
        <v>220</v>
      </c>
      <c r="B2449" t="s">
        <v>428</v>
      </c>
      <c r="C2449">
        <v>414420</v>
      </c>
      <c r="D2449">
        <v>380520</v>
      </c>
      <c r="E2449">
        <v>417.56</v>
      </c>
      <c r="F2449">
        <v>1958</v>
      </c>
      <c r="G2449">
        <v>0</v>
      </c>
      <c r="H2449">
        <v>90</v>
      </c>
      <c r="I2449">
        <v>36.72</v>
      </c>
      <c r="J2449" s="1">
        <v>51</v>
      </c>
      <c r="L2449">
        <v>25.17</v>
      </c>
      <c r="M2449">
        <v>25.25</v>
      </c>
      <c r="N2449" t="s">
        <v>433</v>
      </c>
      <c r="O2449">
        <v>13.5</v>
      </c>
      <c r="P2449">
        <v>0</v>
      </c>
      <c r="Q2449" t="s">
        <v>35</v>
      </c>
      <c r="R2449" t="s">
        <v>36</v>
      </c>
      <c r="Z2449">
        <v>0</v>
      </c>
      <c r="AA2449">
        <v>0</v>
      </c>
      <c r="AB2449">
        <v>0</v>
      </c>
      <c r="AC2449">
        <v>0</v>
      </c>
    </row>
    <row r="2450" spans="1:29" x14ac:dyDescent="0.25">
      <c r="A2450" t="s">
        <v>220</v>
      </c>
      <c r="B2450" t="s">
        <v>428</v>
      </c>
      <c r="C2450">
        <v>414420</v>
      </c>
      <c r="D2450">
        <v>380520</v>
      </c>
      <c r="E2450">
        <v>417.56</v>
      </c>
      <c r="F2450">
        <v>1958</v>
      </c>
      <c r="G2450">
        <v>0</v>
      </c>
      <c r="H2450">
        <v>90</v>
      </c>
      <c r="I2450">
        <v>36.72</v>
      </c>
      <c r="J2450" s="1">
        <v>51</v>
      </c>
      <c r="L2450">
        <v>25.25</v>
      </c>
      <c r="M2450">
        <v>25.610000000000003</v>
      </c>
      <c r="N2450" t="s">
        <v>434</v>
      </c>
      <c r="O2450">
        <v>13.5</v>
      </c>
      <c r="P2450">
        <v>0</v>
      </c>
      <c r="Q2450" t="s">
        <v>31</v>
      </c>
      <c r="R2450" t="s">
        <v>36</v>
      </c>
      <c r="Z2450">
        <v>0</v>
      </c>
      <c r="AA2450">
        <v>0</v>
      </c>
      <c r="AB2450">
        <v>0</v>
      </c>
      <c r="AC2450">
        <v>0</v>
      </c>
    </row>
    <row r="2451" spans="1:29" x14ac:dyDescent="0.25">
      <c r="A2451" t="s">
        <v>220</v>
      </c>
      <c r="B2451" t="s">
        <v>428</v>
      </c>
      <c r="C2451">
        <v>414420</v>
      </c>
      <c r="D2451">
        <v>380520</v>
      </c>
      <c r="E2451">
        <v>417.56</v>
      </c>
      <c r="F2451">
        <v>1958</v>
      </c>
      <c r="G2451">
        <v>0</v>
      </c>
      <c r="H2451">
        <v>90</v>
      </c>
      <c r="I2451">
        <v>36.72</v>
      </c>
      <c r="J2451" s="1">
        <v>51</v>
      </c>
      <c r="L2451">
        <v>25.610000000000003</v>
      </c>
      <c r="M2451">
        <v>25.71</v>
      </c>
      <c r="N2451" t="s">
        <v>354</v>
      </c>
      <c r="O2451">
        <v>13.5</v>
      </c>
      <c r="P2451">
        <v>0</v>
      </c>
      <c r="Q2451" t="s">
        <v>31</v>
      </c>
      <c r="R2451" t="s">
        <v>36</v>
      </c>
      <c r="Z2451">
        <v>0</v>
      </c>
      <c r="AA2451">
        <v>0</v>
      </c>
      <c r="AB2451">
        <v>0</v>
      </c>
      <c r="AC2451">
        <v>0</v>
      </c>
    </row>
    <row r="2452" spans="1:29" x14ac:dyDescent="0.25">
      <c r="A2452" t="s">
        <v>220</v>
      </c>
      <c r="B2452" t="s">
        <v>428</v>
      </c>
      <c r="C2452">
        <v>414420</v>
      </c>
      <c r="D2452">
        <v>380520</v>
      </c>
      <c r="E2452">
        <v>417.56</v>
      </c>
      <c r="F2452">
        <v>1958</v>
      </c>
      <c r="G2452">
        <v>0</v>
      </c>
      <c r="H2452">
        <v>90</v>
      </c>
      <c r="I2452">
        <v>36.72</v>
      </c>
      <c r="J2452" s="1">
        <v>51</v>
      </c>
      <c r="L2452">
        <v>25.71</v>
      </c>
      <c r="M2452">
        <v>25.990000000000002</v>
      </c>
      <c r="N2452" t="s">
        <v>355</v>
      </c>
      <c r="O2452">
        <v>13.5</v>
      </c>
      <c r="P2452">
        <v>0</v>
      </c>
      <c r="Q2452" t="s">
        <v>38</v>
      </c>
      <c r="R2452" t="s">
        <v>36</v>
      </c>
      <c r="Z2452">
        <v>0</v>
      </c>
      <c r="AA2452">
        <v>0</v>
      </c>
      <c r="AB2452">
        <v>0</v>
      </c>
      <c r="AC2452">
        <v>0</v>
      </c>
    </row>
    <row r="2453" spans="1:29" x14ac:dyDescent="0.25">
      <c r="A2453" t="s">
        <v>220</v>
      </c>
      <c r="B2453" t="s">
        <v>428</v>
      </c>
      <c r="C2453">
        <v>414420</v>
      </c>
      <c r="D2453">
        <v>380520</v>
      </c>
      <c r="E2453">
        <v>417.56</v>
      </c>
      <c r="F2453">
        <v>1958</v>
      </c>
      <c r="G2453">
        <v>0</v>
      </c>
      <c r="H2453">
        <v>90</v>
      </c>
      <c r="I2453">
        <v>36.72</v>
      </c>
      <c r="J2453" s="1">
        <v>51</v>
      </c>
      <c r="L2453">
        <v>25.990000000000002</v>
      </c>
      <c r="M2453">
        <v>26.09</v>
      </c>
      <c r="O2453">
        <v>13.5</v>
      </c>
      <c r="P2453">
        <v>0</v>
      </c>
      <c r="Q2453" t="s">
        <v>31</v>
      </c>
      <c r="R2453" t="s">
        <v>60</v>
      </c>
      <c r="Z2453">
        <v>0</v>
      </c>
      <c r="AA2453">
        <v>0</v>
      </c>
      <c r="AB2453">
        <v>0</v>
      </c>
      <c r="AC2453">
        <v>0</v>
      </c>
    </row>
    <row r="2454" spans="1:29" x14ac:dyDescent="0.25">
      <c r="A2454" t="s">
        <v>220</v>
      </c>
      <c r="B2454" t="s">
        <v>428</v>
      </c>
      <c r="C2454">
        <v>414420</v>
      </c>
      <c r="D2454">
        <v>380520</v>
      </c>
      <c r="E2454">
        <v>417.56</v>
      </c>
      <c r="F2454">
        <v>1958</v>
      </c>
      <c r="G2454">
        <v>0</v>
      </c>
      <c r="H2454">
        <v>90</v>
      </c>
      <c r="I2454">
        <v>36.72</v>
      </c>
      <c r="J2454" s="1">
        <v>51</v>
      </c>
      <c r="L2454">
        <v>26.09</v>
      </c>
      <c r="M2454">
        <v>26.700000000000003</v>
      </c>
      <c r="N2454" t="s">
        <v>355</v>
      </c>
      <c r="O2454">
        <v>13.5</v>
      </c>
      <c r="P2454">
        <v>0</v>
      </c>
      <c r="Q2454" t="s">
        <v>38</v>
      </c>
      <c r="R2454" t="s">
        <v>36</v>
      </c>
      <c r="Z2454">
        <v>0</v>
      </c>
      <c r="AA2454">
        <v>0</v>
      </c>
      <c r="AB2454">
        <v>0</v>
      </c>
      <c r="AC2454">
        <v>0</v>
      </c>
    </row>
    <row r="2455" spans="1:29" x14ac:dyDescent="0.25">
      <c r="A2455" t="s">
        <v>220</v>
      </c>
      <c r="B2455" t="s">
        <v>428</v>
      </c>
      <c r="C2455">
        <v>414420</v>
      </c>
      <c r="D2455">
        <v>380520</v>
      </c>
      <c r="E2455">
        <v>417.56</v>
      </c>
      <c r="F2455">
        <v>1958</v>
      </c>
      <c r="G2455">
        <v>0</v>
      </c>
      <c r="H2455">
        <v>90</v>
      </c>
      <c r="I2455">
        <v>36.72</v>
      </c>
      <c r="J2455" s="1">
        <v>51</v>
      </c>
      <c r="L2455">
        <v>26.700000000000003</v>
      </c>
      <c r="M2455">
        <v>26.78</v>
      </c>
      <c r="O2455">
        <v>13.5</v>
      </c>
      <c r="P2455">
        <v>0</v>
      </c>
      <c r="Q2455" t="s">
        <v>31</v>
      </c>
      <c r="R2455" t="s">
        <v>60</v>
      </c>
      <c r="Z2455">
        <v>0</v>
      </c>
      <c r="AA2455">
        <v>0</v>
      </c>
      <c r="AB2455">
        <v>0</v>
      </c>
      <c r="AC2455">
        <v>0</v>
      </c>
    </row>
    <row r="2456" spans="1:29" x14ac:dyDescent="0.25">
      <c r="A2456" t="s">
        <v>220</v>
      </c>
      <c r="B2456" t="s">
        <v>428</v>
      </c>
      <c r="C2456">
        <v>414420</v>
      </c>
      <c r="D2456">
        <v>380520</v>
      </c>
      <c r="E2456">
        <v>417.56</v>
      </c>
      <c r="F2456">
        <v>1958</v>
      </c>
      <c r="G2456">
        <v>0</v>
      </c>
      <c r="H2456">
        <v>90</v>
      </c>
      <c r="I2456">
        <v>36.72</v>
      </c>
      <c r="J2456" s="1">
        <v>51</v>
      </c>
      <c r="L2456">
        <v>26.78</v>
      </c>
      <c r="M2456">
        <v>27.060000000000002</v>
      </c>
      <c r="N2456" t="s">
        <v>355</v>
      </c>
      <c r="O2456">
        <v>13.5</v>
      </c>
      <c r="P2456">
        <v>0</v>
      </c>
      <c r="Q2456" t="s">
        <v>38</v>
      </c>
      <c r="R2456" t="s">
        <v>36</v>
      </c>
      <c r="Z2456">
        <v>0</v>
      </c>
      <c r="AA2456">
        <v>0</v>
      </c>
      <c r="AB2456">
        <v>0</v>
      </c>
      <c r="AC2456">
        <v>0</v>
      </c>
    </row>
    <row r="2457" spans="1:29" x14ac:dyDescent="0.25">
      <c r="A2457" t="s">
        <v>220</v>
      </c>
      <c r="B2457" t="s">
        <v>428</v>
      </c>
      <c r="C2457">
        <v>414420</v>
      </c>
      <c r="D2457">
        <v>380520</v>
      </c>
      <c r="E2457">
        <v>417.56</v>
      </c>
      <c r="F2457">
        <v>1958</v>
      </c>
      <c r="G2457">
        <v>0</v>
      </c>
      <c r="H2457">
        <v>90</v>
      </c>
      <c r="I2457">
        <v>36.72</v>
      </c>
      <c r="J2457" s="1">
        <v>51</v>
      </c>
      <c r="L2457">
        <v>27.060000000000002</v>
      </c>
      <c r="M2457">
        <v>27.14</v>
      </c>
      <c r="O2457">
        <v>13.5</v>
      </c>
      <c r="P2457">
        <v>0</v>
      </c>
      <c r="Q2457" t="s">
        <v>31</v>
      </c>
      <c r="R2457" t="s">
        <v>60</v>
      </c>
      <c r="Z2457">
        <v>0</v>
      </c>
      <c r="AA2457">
        <v>0</v>
      </c>
      <c r="AB2457">
        <v>0</v>
      </c>
      <c r="AC2457">
        <v>0</v>
      </c>
    </row>
    <row r="2458" spans="1:29" x14ac:dyDescent="0.25">
      <c r="A2458" t="s">
        <v>220</v>
      </c>
      <c r="B2458" t="s">
        <v>428</v>
      </c>
      <c r="C2458">
        <v>414420</v>
      </c>
      <c r="D2458">
        <v>380520</v>
      </c>
      <c r="E2458">
        <v>417.56</v>
      </c>
      <c r="F2458">
        <v>1958</v>
      </c>
      <c r="G2458">
        <v>0</v>
      </c>
      <c r="H2458">
        <v>90</v>
      </c>
      <c r="I2458">
        <v>36.72</v>
      </c>
      <c r="J2458" s="1">
        <v>51</v>
      </c>
      <c r="L2458">
        <v>27.14</v>
      </c>
      <c r="M2458">
        <v>27.26</v>
      </c>
      <c r="N2458" t="s">
        <v>355</v>
      </c>
      <c r="O2458">
        <v>13.5</v>
      </c>
      <c r="P2458">
        <v>0</v>
      </c>
      <c r="Q2458" t="s">
        <v>38</v>
      </c>
      <c r="R2458" t="s">
        <v>36</v>
      </c>
      <c r="Z2458">
        <v>0</v>
      </c>
      <c r="AA2458">
        <v>0</v>
      </c>
      <c r="AB2458">
        <v>0</v>
      </c>
      <c r="AC2458">
        <v>0</v>
      </c>
    </row>
    <row r="2459" spans="1:29" x14ac:dyDescent="0.25">
      <c r="A2459" t="s">
        <v>220</v>
      </c>
      <c r="B2459" t="s">
        <v>428</v>
      </c>
      <c r="C2459">
        <v>414420</v>
      </c>
      <c r="D2459">
        <v>380520</v>
      </c>
      <c r="E2459">
        <v>417.56</v>
      </c>
      <c r="F2459">
        <v>1958</v>
      </c>
      <c r="G2459">
        <v>0</v>
      </c>
      <c r="H2459">
        <v>90</v>
      </c>
      <c r="I2459">
        <v>36.72</v>
      </c>
      <c r="J2459" s="1">
        <v>51</v>
      </c>
      <c r="L2459">
        <v>27.26</v>
      </c>
      <c r="M2459">
        <v>27.54</v>
      </c>
      <c r="O2459">
        <v>13.5</v>
      </c>
      <c r="P2459">
        <v>0</v>
      </c>
      <c r="Q2459" t="s">
        <v>31</v>
      </c>
      <c r="R2459" t="s">
        <v>60</v>
      </c>
      <c r="Z2459">
        <v>0</v>
      </c>
      <c r="AA2459">
        <v>0</v>
      </c>
      <c r="AB2459">
        <v>0</v>
      </c>
      <c r="AC2459">
        <v>0</v>
      </c>
    </row>
    <row r="2460" spans="1:29" x14ac:dyDescent="0.25">
      <c r="A2460" t="s">
        <v>220</v>
      </c>
      <c r="B2460" t="s">
        <v>428</v>
      </c>
      <c r="C2460">
        <v>414420</v>
      </c>
      <c r="D2460">
        <v>380520</v>
      </c>
      <c r="E2460">
        <v>417.56</v>
      </c>
      <c r="F2460">
        <v>1958</v>
      </c>
      <c r="G2460">
        <v>0</v>
      </c>
      <c r="H2460">
        <v>90</v>
      </c>
      <c r="I2460">
        <v>36.72</v>
      </c>
      <c r="J2460" s="1">
        <v>51</v>
      </c>
      <c r="L2460">
        <v>27.54</v>
      </c>
      <c r="M2460">
        <v>28.180000000000003</v>
      </c>
      <c r="N2460" t="s">
        <v>355</v>
      </c>
      <c r="O2460">
        <v>13.5</v>
      </c>
      <c r="P2460">
        <v>0</v>
      </c>
      <c r="Q2460" t="s">
        <v>38</v>
      </c>
      <c r="R2460" t="s">
        <v>36</v>
      </c>
      <c r="Z2460">
        <v>0</v>
      </c>
      <c r="AA2460">
        <v>0</v>
      </c>
      <c r="AB2460">
        <v>0</v>
      </c>
      <c r="AC2460">
        <v>0</v>
      </c>
    </row>
    <row r="2461" spans="1:29" x14ac:dyDescent="0.25">
      <c r="A2461" t="s">
        <v>220</v>
      </c>
      <c r="B2461" t="s">
        <v>428</v>
      </c>
      <c r="C2461">
        <v>414420</v>
      </c>
      <c r="D2461">
        <v>380520</v>
      </c>
      <c r="E2461">
        <v>417.56</v>
      </c>
      <c r="F2461">
        <v>1958</v>
      </c>
      <c r="G2461">
        <v>0</v>
      </c>
      <c r="H2461">
        <v>90</v>
      </c>
      <c r="I2461">
        <v>36.72</v>
      </c>
      <c r="J2461" s="1">
        <v>51</v>
      </c>
      <c r="L2461">
        <v>28.180000000000003</v>
      </c>
      <c r="M2461">
        <v>30.020000000000003</v>
      </c>
      <c r="N2461" t="s">
        <v>360</v>
      </c>
      <c r="O2461">
        <v>13.5</v>
      </c>
      <c r="P2461">
        <v>0</v>
      </c>
      <c r="Q2461" t="s">
        <v>38</v>
      </c>
      <c r="R2461" t="s">
        <v>36</v>
      </c>
      <c r="Z2461">
        <v>0</v>
      </c>
      <c r="AA2461">
        <v>0</v>
      </c>
      <c r="AB2461">
        <v>0</v>
      </c>
      <c r="AC2461">
        <v>0</v>
      </c>
    </row>
    <row r="2462" spans="1:29" x14ac:dyDescent="0.25">
      <c r="A2462" t="s">
        <v>220</v>
      </c>
      <c r="B2462" t="s">
        <v>428</v>
      </c>
      <c r="C2462">
        <v>414420</v>
      </c>
      <c r="D2462">
        <v>380520</v>
      </c>
      <c r="E2462">
        <v>417.56</v>
      </c>
      <c r="F2462">
        <v>1958</v>
      </c>
      <c r="G2462">
        <v>0</v>
      </c>
      <c r="H2462">
        <v>90</v>
      </c>
      <c r="I2462">
        <v>36.72</v>
      </c>
      <c r="J2462" s="1">
        <v>51</v>
      </c>
      <c r="L2462">
        <v>30.020000000000003</v>
      </c>
      <c r="M2462">
        <v>30.32</v>
      </c>
      <c r="N2462" t="s">
        <v>431</v>
      </c>
      <c r="O2462">
        <v>13.5</v>
      </c>
      <c r="P2462">
        <v>0</v>
      </c>
      <c r="Q2462" t="s">
        <v>38</v>
      </c>
      <c r="R2462" t="s">
        <v>36</v>
      </c>
      <c r="Z2462">
        <v>0</v>
      </c>
      <c r="AA2462">
        <v>0</v>
      </c>
      <c r="AB2462">
        <v>0</v>
      </c>
      <c r="AC2462">
        <v>0</v>
      </c>
    </row>
    <row r="2463" spans="1:29" x14ac:dyDescent="0.25">
      <c r="A2463" t="s">
        <v>220</v>
      </c>
      <c r="B2463" t="s">
        <v>428</v>
      </c>
      <c r="C2463">
        <v>414420</v>
      </c>
      <c r="D2463">
        <v>380520</v>
      </c>
      <c r="E2463">
        <v>417.56</v>
      </c>
      <c r="F2463">
        <v>1958</v>
      </c>
      <c r="G2463">
        <v>0</v>
      </c>
      <c r="H2463">
        <v>90</v>
      </c>
      <c r="I2463">
        <v>36.72</v>
      </c>
      <c r="J2463" s="1">
        <v>51</v>
      </c>
      <c r="L2463">
        <v>30.32</v>
      </c>
      <c r="M2463">
        <v>30.48</v>
      </c>
      <c r="N2463" t="s">
        <v>355</v>
      </c>
      <c r="O2463">
        <v>13.5</v>
      </c>
      <c r="P2463">
        <v>0</v>
      </c>
      <c r="Q2463" t="s">
        <v>38</v>
      </c>
      <c r="R2463" t="s">
        <v>36</v>
      </c>
      <c r="Z2463">
        <v>0</v>
      </c>
      <c r="AA2463">
        <v>0</v>
      </c>
      <c r="AB2463">
        <v>0</v>
      </c>
      <c r="AC2463">
        <v>0</v>
      </c>
    </row>
    <row r="2464" spans="1:29" x14ac:dyDescent="0.25">
      <c r="A2464" t="s">
        <v>220</v>
      </c>
      <c r="B2464" t="s">
        <v>428</v>
      </c>
      <c r="C2464">
        <v>414420</v>
      </c>
      <c r="D2464">
        <v>380520</v>
      </c>
      <c r="E2464">
        <v>417.56</v>
      </c>
      <c r="F2464">
        <v>1958</v>
      </c>
      <c r="G2464">
        <v>0</v>
      </c>
      <c r="H2464">
        <v>90</v>
      </c>
      <c r="I2464">
        <v>36.72</v>
      </c>
      <c r="J2464" s="1">
        <v>51</v>
      </c>
      <c r="L2464">
        <v>30.48</v>
      </c>
      <c r="M2464">
        <v>30.6</v>
      </c>
      <c r="O2464">
        <v>13.5</v>
      </c>
      <c r="P2464">
        <v>0</v>
      </c>
      <c r="Q2464" t="s">
        <v>31</v>
      </c>
      <c r="R2464" t="s">
        <v>60</v>
      </c>
      <c r="Z2464">
        <v>0</v>
      </c>
      <c r="AA2464">
        <v>0</v>
      </c>
      <c r="AB2464">
        <v>0</v>
      </c>
      <c r="AC2464">
        <v>0</v>
      </c>
    </row>
    <row r="2465" spans="1:29" x14ac:dyDescent="0.25">
      <c r="A2465" t="s">
        <v>220</v>
      </c>
      <c r="B2465" t="s">
        <v>428</v>
      </c>
      <c r="C2465">
        <v>414420</v>
      </c>
      <c r="D2465">
        <v>380520</v>
      </c>
      <c r="E2465">
        <v>417.56</v>
      </c>
      <c r="F2465">
        <v>1958</v>
      </c>
      <c r="G2465">
        <v>0</v>
      </c>
      <c r="H2465">
        <v>90</v>
      </c>
      <c r="I2465">
        <v>36.72</v>
      </c>
      <c r="J2465" s="1">
        <v>51</v>
      </c>
      <c r="L2465">
        <v>30.6</v>
      </c>
      <c r="M2465">
        <v>30.71</v>
      </c>
      <c r="N2465" t="s">
        <v>355</v>
      </c>
      <c r="O2465">
        <v>13.5</v>
      </c>
      <c r="P2465">
        <v>0</v>
      </c>
      <c r="Q2465" t="s">
        <v>38</v>
      </c>
      <c r="R2465" t="s">
        <v>36</v>
      </c>
      <c r="Z2465">
        <v>0</v>
      </c>
      <c r="AA2465">
        <v>0</v>
      </c>
      <c r="AB2465">
        <v>0</v>
      </c>
      <c r="AC2465">
        <v>0</v>
      </c>
    </row>
    <row r="2466" spans="1:29" x14ac:dyDescent="0.25">
      <c r="A2466" t="s">
        <v>220</v>
      </c>
      <c r="B2466" t="s">
        <v>428</v>
      </c>
      <c r="C2466">
        <v>414420</v>
      </c>
      <c r="D2466">
        <v>380520</v>
      </c>
      <c r="E2466">
        <v>417.56</v>
      </c>
      <c r="F2466">
        <v>1958</v>
      </c>
      <c r="G2466">
        <v>0</v>
      </c>
      <c r="H2466">
        <v>90</v>
      </c>
      <c r="I2466">
        <v>36.72</v>
      </c>
      <c r="J2466" s="1">
        <v>51</v>
      </c>
      <c r="L2466">
        <v>30.71</v>
      </c>
      <c r="M2466">
        <v>30.73</v>
      </c>
      <c r="O2466">
        <v>13.5</v>
      </c>
      <c r="P2466">
        <v>0</v>
      </c>
      <c r="Q2466" t="s">
        <v>31</v>
      </c>
      <c r="R2466" t="s">
        <v>60</v>
      </c>
      <c r="Z2466">
        <v>0</v>
      </c>
      <c r="AA2466">
        <v>0</v>
      </c>
      <c r="AB2466">
        <v>0</v>
      </c>
      <c r="AC2466">
        <v>0</v>
      </c>
    </row>
    <row r="2467" spans="1:29" x14ac:dyDescent="0.25">
      <c r="A2467" t="s">
        <v>220</v>
      </c>
      <c r="B2467" t="s">
        <v>428</v>
      </c>
      <c r="C2467">
        <v>414420</v>
      </c>
      <c r="D2467">
        <v>380520</v>
      </c>
      <c r="E2467">
        <v>417.56</v>
      </c>
      <c r="F2467">
        <v>1958</v>
      </c>
      <c r="G2467">
        <v>0</v>
      </c>
      <c r="H2467">
        <v>90</v>
      </c>
      <c r="I2467">
        <v>36.72</v>
      </c>
      <c r="J2467" s="1">
        <v>51</v>
      </c>
      <c r="L2467">
        <v>30.73</v>
      </c>
      <c r="M2467">
        <v>30.810000000000002</v>
      </c>
      <c r="N2467" t="s">
        <v>355</v>
      </c>
      <c r="O2467">
        <v>13.5</v>
      </c>
      <c r="P2467">
        <v>0</v>
      </c>
      <c r="Q2467" t="s">
        <v>38</v>
      </c>
      <c r="R2467" t="s">
        <v>36</v>
      </c>
      <c r="Z2467">
        <v>0</v>
      </c>
      <c r="AA2467">
        <v>0</v>
      </c>
      <c r="AB2467">
        <v>0</v>
      </c>
      <c r="AC2467">
        <v>0</v>
      </c>
    </row>
    <row r="2468" spans="1:29" x14ac:dyDescent="0.25">
      <c r="A2468" t="s">
        <v>220</v>
      </c>
      <c r="B2468" t="s">
        <v>428</v>
      </c>
      <c r="C2468">
        <v>414420</v>
      </c>
      <c r="D2468">
        <v>380520</v>
      </c>
      <c r="E2468">
        <v>417.56</v>
      </c>
      <c r="F2468">
        <v>1958</v>
      </c>
      <c r="G2468">
        <v>0</v>
      </c>
      <c r="H2468">
        <v>90</v>
      </c>
      <c r="I2468">
        <v>36.72</v>
      </c>
      <c r="J2468" s="1">
        <v>51</v>
      </c>
      <c r="L2468">
        <v>30.810000000000002</v>
      </c>
      <c r="M2468">
        <v>30.94</v>
      </c>
      <c r="O2468">
        <v>13.5</v>
      </c>
      <c r="P2468">
        <v>0</v>
      </c>
      <c r="Q2468" t="s">
        <v>31</v>
      </c>
      <c r="R2468" t="s">
        <v>60</v>
      </c>
      <c r="Z2468">
        <v>0</v>
      </c>
      <c r="AA2468">
        <v>0</v>
      </c>
      <c r="AB2468">
        <v>0</v>
      </c>
      <c r="AC2468">
        <v>0</v>
      </c>
    </row>
    <row r="2469" spans="1:29" x14ac:dyDescent="0.25">
      <c r="A2469" t="s">
        <v>220</v>
      </c>
      <c r="B2469" t="s">
        <v>428</v>
      </c>
      <c r="C2469">
        <v>414420</v>
      </c>
      <c r="D2469">
        <v>380520</v>
      </c>
      <c r="E2469">
        <v>417.56</v>
      </c>
      <c r="F2469">
        <v>1958</v>
      </c>
      <c r="G2469">
        <v>0</v>
      </c>
      <c r="H2469">
        <v>90</v>
      </c>
      <c r="I2469">
        <v>36.72</v>
      </c>
      <c r="J2469" s="1">
        <v>51</v>
      </c>
      <c r="L2469">
        <v>30.94</v>
      </c>
      <c r="M2469">
        <v>31.01</v>
      </c>
      <c r="N2469" t="s">
        <v>355</v>
      </c>
      <c r="O2469">
        <v>13.5</v>
      </c>
      <c r="P2469">
        <v>0</v>
      </c>
      <c r="Q2469" t="s">
        <v>38</v>
      </c>
      <c r="R2469" t="s">
        <v>36</v>
      </c>
      <c r="Z2469">
        <v>0</v>
      </c>
      <c r="AA2469">
        <v>0</v>
      </c>
      <c r="AB2469">
        <v>0</v>
      </c>
      <c r="AC2469">
        <v>0</v>
      </c>
    </row>
    <row r="2470" spans="1:29" x14ac:dyDescent="0.25">
      <c r="A2470" t="s">
        <v>220</v>
      </c>
      <c r="B2470" t="s">
        <v>428</v>
      </c>
      <c r="C2470">
        <v>414420</v>
      </c>
      <c r="D2470">
        <v>380520</v>
      </c>
      <c r="E2470">
        <v>417.56</v>
      </c>
      <c r="F2470">
        <v>1958</v>
      </c>
      <c r="G2470">
        <v>0</v>
      </c>
      <c r="H2470">
        <v>90</v>
      </c>
      <c r="I2470">
        <v>36.72</v>
      </c>
      <c r="J2470" s="1">
        <v>51</v>
      </c>
      <c r="L2470">
        <v>31.01</v>
      </c>
      <c r="M2470">
        <v>31.19</v>
      </c>
      <c r="O2470">
        <v>13.5</v>
      </c>
      <c r="P2470">
        <v>0</v>
      </c>
      <c r="Q2470" t="s">
        <v>31</v>
      </c>
      <c r="R2470" t="s">
        <v>60</v>
      </c>
      <c r="Z2470">
        <v>0</v>
      </c>
      <c r="AA2470">
        <v>0</v>
      </c>
      <c r="AB2470">
        <v>0</v>
      </c>
      <c r="AC2470">
        <v>0</v>
      </c>
    </row>
    <row r="2471" spans="1:29" x14ac:dyDescent="0.25">
      <c r="A2471" t="s">
        <v>220</v>
      </c>
      <c r="B2471" t="s">
        <v>428</v>
      </c>
      <c r="C2471">
        <v>414420</v>
      </c>
      <c r="D2471">
        <v>380520</v>
      </c>
      <c r="E2471">
        <v>417.56</v>
      </c>
      <c r="F2471">
        <v>1958</v>
      </c>
      <c r="G2471">
        <v>0</v>
      </c>
      <c r="H2471">
        <v>90</v>
      </c>
      <c r="I2471">
        <v>36.72</v>
      </c>
      <c r="J2471" s="1">
        <v>51</v>
      </c>
      <c r="L2471">
        <v>31.19</v>
      </c>
      <c r="M2471">
        <v>31.220000000000002</v>
      </c>
      <c r="N2471" t="s">
        <v>355</v>
      </c>
      <c r="O2471">
        <v>13.5</v>
      </c>
      <c r="P2471">
        <v>0</v>
      </c>
      <c r="Q2471" t="s">
        <v>38</v>
      </c>
      <c r="R2471" t="s">
        <v>36</v>
      </c>
      <c r="Z2471">
        <v>0</v>
      </c>
      <c r="AA2471">
        <v>0</v>
      </c>
      <c r="AB2471">
        <v>0</v>
      </c>
      <c r="AC2471">
        <v>0</v>
      </c>
    </row>
    <row r="2472" spans="1:29" x14ac:dyDescent="0.25">
      <c r="A2472" t="s">
        <v>220</v>
      </c>
      <c r="B2472" t="s">
        <v>428</v>
      </c>
      <c r="C2472">
        <v>414420</v>
      </c>
      <c r="D2472">
        <v>380520</v>
      </c>
      <c r="E2472">
        <v>417.56</v>
      </c>
      <c r="F2472">
        <v>1958</v>
      </c>
      <c r="G2472">
        <v>0</v>
      </c>
      <c r="H2472">
        <v>90</v>
      </c>
      <c r="I2472">
        <v>36.72</v>
      </c>
      <c r="J2472" s="1">
        <v>51</v>
      </c>
      <c r="L2472">
        <v>31.220000000000002</v>
      </c>
      <c r="M2472">
        <v>31.32</v>
      </c>
      <c r="N2472" t="s">
        <v>354</v>
      </c>
      <c r="O2472">
        <v>13.5</v>
      </c>
      <c r="P2472">
        <v>0</v>
      </c>
      <c r="Q2472" t="s">
        <v>31</v>
      </c>
      <c r="R2472" t="s">
        <v>36</v>
      </c>
      <c r="Z2472">
        <v>0</v>
      </c>
      <c r="AA2472">
        <v>0</v>
      </c>
      <c r="AB2472">
        <v>0</v>
      </c>
      <c r="AC2472">
        <v>0</v>
      </c>
    </row>
    <row r="2473" spans="1:29" x14ac:dyDescent="0.25">
      <c r="A2473" t="s">
        <v>220</v>
      </c>
      <c r="B2473" t="s">
        <v>428</v>
      </c>
      <c r="C2473">
        <v>414420</v>
      </c>
      <c r="D2473">
        <v>380520</v>
      </c>
      <c r="E2473">
        <v>417.56</v>
      </c>
      <c r="F2473">
        <v>1958</v>
      </c>
      <c r="G2473">
        <v>0</v>
      </c>
      <c r="H2473">
        <v>90</v>
      </c>
      <c r="I2473">
        <v>36.72</v>
      </c>
      <c r="J2473" s="1">
        <v>51</v>
      </c>
      <c r="L2473">
        <v>31.32</v>
      </c>
      <c r="M2473">
        <v>31.680000000000003</v>
      </c>
      <c r="N2473" t="s">
        <v>355</v>
      </c>
      <c r="O2473">
        <v>13.5</v>
      </c>
      <c r="P2473">
        <v>0</v>
      </c>
      <c r="Q2473" t="s">
        <v>38</v>
      </c>
      <c r="R2473" t="s">
        <v>36</v>
      </c>
      <c r="Z2473">
        <v>0</v>
      </c>
      <c r="AA2473">
        <v>0</v>
      </c>
      <c r="AB2473">
        <v>0</v>
      </c>
      <c r="AC2473">
        <v>0</v>
      </c>
    </row>
    <row r="2474" spans="1:29" x14ac:dyDescent="0.25">
      <c r="A2474" t="s">
        <v>220</v>
      </c>
      <c r="B2474" t="s">
        <v>428</v>
      </c>
      <c r="C2474">
        <v>414420</v>
      </c>
      <c r="D2474">
        <v>380520</v>
      </c>
      <c r="E2474">
        <v>417.56</v>
      </c>
      <c r="F2474">
        <v>1958</v>
      </c>
      <c r="G2474">
        <v>0</v>
      </c>
      <c r="H2474">
        <v>90</v>
      </c>
      <c r="I2474">
        <v>36.72</v>
      </c>
      <c r="J2474" s="1">
        <v>51</v>
      </c>
      <c r="L2474">
        <v>31.680000000000003</v>
      </c>
      <c r="M2474">
        <v>31.8</v>
      </c>
      <c r="O2474">
        <v>13.5</v>
      </c>
      <c r="P2474">
        <v>0</v>
      </c>
      <c r="Q2474" t="s">
        <v>31</v>
      </c>
      <c r="R2474" t="s">
        <v>60</v>
      </c>
      <c r="Z2474">
        <v>0</v>
      </c>
      <c r="AA2474">
        <v>0</v>
      </c>
      <c r="AB2474">
        <v>0</v>
      </c>
      <c r="AC2474">
        <v>0</v>
      </c>
    </row>
    <row r="2475" spans="1:29" x14ac:dyDescent="0.25">
      <c r="A2475" t="s">
        <v>220</v>
      </c>
      <c r="B2475" t="s">
        <v>428</v>
      </c>
      <c r="C2475">
        <v>414420</v>
      </c>
      <c r="D2475">
        <v>380520</v>
      </c>
      <c r="E2475">
        <v>417.56</v>
      </c>
      <c r="F2475">
        <v>1958</v>
      </c>
      <c r="G2475">
        <v>0</v>
      </c>
      <c r="H2475">
        <v>90</v>
      </c>
      <c r="I2475">
        <v>36.72</v>
      </c>
      <c r="J2475" s="1">
        <v>51</v>
      </c>
      <c r="L2475">
        <v>31.8</v>
      </c>
      <c r="M2475">
        <v>32.44</v>
      </c>
      <c r="N2475" t="s">
        <v>355</v>
      </c>
      <c r="O2475">
        <v>13.5</v>
      </c>
      <c r="P2475">
        <v>0</v>
      </c>
      <c r="Q2475" t="s">
        <v>38</v>
      </c>
      <c r="R2475" t="s">
        <v>36</v>
      </c>
      <c r="Z2475">
        <v>0</v>
      </c>
      <c r="AA2475">
        <v>0</v>
      </c>
      <c r="AB2475">
        <v>0</v>
      </c>
      <c r="AC2475">
        <v>0</v>
      </c>
    </row>
    <row r="2476" spans="1:29" x14ac:dyDescent="0.25">
      <c r="A2476" t="s">
        <v>220</v>
      </c>
      <c r="B2476" t="s">
        <v>428</v>
      </c>
      <c r="C2476">
        <v>414420</v>
      </c>
      <c r="D2476">
        <v>380520</v>
      </c>
      <c r="E2476">
        <v>417.56</v>
      </c>
      <c r="F2476">
        <v>1958</v>
      </c>
      <c r="G2476">
        <v>0</v>
      </c>
      <c r="H2476">
        <v>90</v>
      </c>
      <c r="I2476">
        <v>36.72</v>
      </c>
      <c r="J2476" s="1">
        <v>51</v>
      </c>
      <c r="L2476">
        <v>32.44</v>
      </c>
      <c r="M2476">
        <v>32.54</v>
      </c>
      <c r="N2476" t="s">
        <v>354</v>
      </c>
      <c r="O2476">
        <v>13.5</v>
      </c>
      <c r="P2476">
        <v>0</v>
      </c>
      <c r="Q2476" t="s">
        <v>31</v>
      </c>
      <c r="R2476" t="s">
        <v>36</v>
      </c>
      <c r="Z2476">
        <v>0</v>
      </c>
      <c r="AA2476">
        <v>0</v>
      </c>
      <c r="AB2476">
        <v>0</v>
      </c>
      <c r="AC2476">
        <v>0</v>
      </c>
    </row>
    <row r="2477" spans="1:29" x14ac:dyDescent="0.25">
      <c r="A2477" t="s">
        <v>220</v>
      </c>
      <c r="B2477" t="s">
        <v>428</v>
      </c>
      <c r="C2477">
        <v>414420</v>
      </c>
      <c r="D2477">
        <v>380520</v>
      </c>
      <c r="E2477">
        <v>417.56</v>
      </c>
      <c r="F2477">
        <v>1958</v>
      </c>
      <c r="G2477">
        <v>0</v>
      </c>
      <c r="H2477">
        <v>90</v>
      </c>
      <c r="I2477">
        <v>36.72</v>
      </c>
      <c r="J2477" s="1">
        <v>51</v>
      </c>
      <c r="L2477">
        <v>32.54</v>
      </c>
      <c r="M2477">
        <v>32.799999999999997</v>
      </c>
      <c r="N2477" t="s">
        <v>361</v>
      </c>
      <c r="O2477">
        <v>13.5</v>
      </c>
      <c r="P2477">
        <v>0</v>
      </c>
      <c r="Q2477" t="s">
        <v>40</v>
      </c>
      <c r="R2477" t="s">
        <v>36</v>
      </c>
      <c r="Z2477">
        <v>0</v>
      </c>
      <c r="AA2477">
        <v>0</v>
      </c>
      <c r="AB2477">
        <v>0</v>
      </c>
      <c r="AC2477">
        <v>0</v>
      </c>
    </row>
    <row r="2478" spans="1:29" x14ac:dyDescent="0.25">
      <c r="A2478" t="s">
        <v>220</v>
      </c>
      <c r="B2478" t="s">
        <v>428</v>
      </c>
      <c r="C2478">
        <v>414420</v>
      </c>
      <c r="D2478">
        <v>380520</v>
      </c>
      <c r="E2478">
        <v>417.56</v>
      </c>
      <c r="F2478">
        <v>1958</v>
      </c>
      <c r="G2478">
        <v>0</v>
      </c>
      <c r="H2478">
        <v>90</v>
      </c>
      <c r="I2478">
        <v>36.72</v>
      </c>
      <c r="J2478" s="1">
        <v>51</v>
      </c>
      <c r="L2478">
        <v>32.799999999999997</v>
      </c>
      <c r="M2478">
        <v>33.03</v>
      </c>
      <c r="N2478" t="s">
        <v>355</v>
      </c>
      <c r="O2478">
        <v>13.5</v>
      </c>
      <c r="P2478">
        <v>0</v>
      </c>
      <c r="Q2478" t="s">
        <v>38</v>
      </c>
      <c r="R2478" t="s">
        <v>36</v>
      </c>
      <c r="Z2478">
        <v>0</v>
      </c>
      <c r="AA2478">
        <v>0</v>
      </c>
      <c r="AB2478">
        <v>0</v>
      </c>
      <c r="AC2478">
        <v>0</v>
      </c>
    </row>
    <row r="2479" spans="1:29" x14ac:dyDescent="0.25">
      <c r="A2479" t="s">
        <v>220</v>
      </c>
      <c r="B2479" t="s">
        <v>428</v>
      </c>
      <c r="C2479">
        <v>414420</v>
      </c>
      <c r="D2479">
        <v>380520</v>
      </c>
      <c r="E2479">
        <v>417.56</v>
      </c>
      <c r="F2479">
        <v>1958</v>
      </c>
      <c r="G2479">
        <v>0</v>
      </c>
      <c r="H2479">
        <v>90</v>
      </c>
      <c r="I2479">
        <v>36.72</v>
      </c>
      <c r="J2479" s="1">
        <v>51</v>
      </c>
      <c r="L2479">
        <v>33.03</v>
      </c>
      <c r="M2479">
        <v>33.049999999999997</v>
      </c>
      <c r="O2479">
        <v>13.5</v>
      </c>
      <c r="P2479">
        <v>0</v>
      </c>
      <c r="Q2479" t="s">
        <v>31</v>
      </c>
      <c r="R2479" t="s">
        <v>60</v>
      </c>
      <c r="Z2479">
        <v>0</v>
      </c>
      <c r="AA2479">
        <v>0</v>
      </c>
      <c r="AB2479">
        <v>0</v>
      </c>
      <c r="AC2479">
        <v>0</v>
      </c>
    </row>
    <row r="2480" spans="1:29" x14ac:dyDescent="0.25">
      <c r="A2480" t="s">
        <v>220</v>
      </c>
      <c r="B2480" t="s">
        <v>428</v>
      </c>
      <c r="C2480">
        <v>414420</v>
      </c>
      <c r="D2480">
        <v>380520</v>
      </c>
      <c r="E2480">
        <v>417.56</v>
      </c>
      <c r="F2480">
        <v>1958</v>
      </c>
      <c r="G2480">
        <v>0</v>
      </c>
      <c r="H2480">
        <v>90</v>
      </c>
      <c r="I2480">
        <v>36.72</v>
      </c>
      <c r="J2480" s="1">
        <v>51</v>
      </c>
      <c r="L2480">
        <v>33.049999999999997</v>
      </c>
      <c r="M2480">
        <v>33.409999999999997</v>
      </c>
      <c r="N2480" t="s">
        <v>355</v>
      </c>
      <c r="O2480">
        <v>13.5</v>
      </c>
      <c r="P2480">
        <v>0</v>
      </c>
      <c r="Q2480" t="s">
        <v>38</v>
      </c>
      <c r="R2480" t="s">
        <v>36</v>
      </c>
      <c r="Z2480">
        <v>0</v>
      </c>
      <c r="AA2480">
        <v>0</v>
      </c>
      <c r="AB2480">
        <v>0</v>
      </c>
      <c r="AC2480">
        <v>0</v>
      </c>
    </row>
    <row r="2481" spans="1:29" x14ac:dyDescent="0.25">
      <c r="A2481" t="s">
        <v>220</v>
      </c>
      <c r="B2481" t="s">
        <v>428</v>
      </c>
      <c r="C2481">
        <v>414420</v>
      </c>
      <c r="D2481">
        <v>380520</v>
      </c>
      <c r="E2481">
        <v>417.56</v>
      </c>
      <c r="F2481">
        <v>1958</v>
      </c>
      <c r="G2481">
        <v>0</v>
      </c>
      <c r="H2481">
        <v>90</v>
      </c>
      <c r="I2481">
        <v>36.72</v>
      </c>
      <c r="J2481" s="1">
        <v>51</v>
      </c>
      <c r="L2481">
        <v>33.409999999999997</v>
      </c>
      <c r="M2481">
        <v>34.15</v>
      </c>
      <c r="N2481" t="s">
        <v>431</v>
      </c>
      <c r="O2481">
        <v>13.5</v>
      </c>
      <c r="P2481">
        <v>0</v>
      </c>
      <c r="Q2481" t="s">
        <v>38</v>
      </c>
      <c r="R2481" t="s">
        <v>36</v>
      </c>
      <c r="Z2481">
        <v>0</v>
      </c>
      <c r="AA2481">
        <v>0</v>
      </c>
      <c r="AB2481">
        <v>0</v>
      </c>
      <c r="AC2481">
        <v>0</v>
      </c>
    </row>
    <row r="2482" spans="1:29" x14ac:dyDescent="0.25">
      <c r="A2482" t="s">
        <v>220</v>
      </c>
      <c r="B2482" t="s">
        <v>428</v>
      </c>
      <c r="C2482">
        <v>414420</v>
      </c>
      <c r="D2482">
        <v>380520</v>
      </c>
      <c r="E2482">
        <v>417.56</v>
      </c>
      <c r="F2482">
        <v>1958</v>
      </c>
      <c r="G2482">
        <v>0</v>
      </c>
      <c r="H2482">
        <v>90</v>
      </c>
      <c r="I2482">
        <v>36.72</v>
      </c>
      <c r="J2482" s="1">
        <v>51</v>
      </c>
      <c r="L2482">
        <v>34.15</v>
      </c>
      <c r="M2482">
        <v>34.51</v>
      </c>
      <c r="N2482" t="s">
        <v>361</v>
      </c>
      <c r="O2482">
        <v>13.5</v>
      </c>
      <c r="P2482">
        <v>0</v>
      </c>
      <c r="Q2482" t="s">
        <v>38</v>
      </c>
      <c r="R2482" t="s">
        <v>36</v>
      </c>
      <c r="Z2482">
        <v>0</v>
      </c>
      <c r="AA2482">
        <v>0</v>
      </c>
      <c r="AB2482">
        <v>0</v>
      </c>
      <c r="AC2482">
        <v>0</v>
      </c>
    </row>
    <row r="2483" spans="1:29" x14ac:dyDescent="0.25">
      <c r="A2483" t="s">
        <v>220</v>
      </c>
      <c r="B2483" t="s">
        <v>428</v>
      </c>
      <c r="C2483">
        <v>414420</v>
      </c>
      <c r="D2483">
        <v>380520</v>
      </c>
      <c r="E2483">
        <v>417.56</v>
      </c>
      <c r="F2483">
        <v>1958</v>
      </c>
      <c r="G2483">
        <v>0</v>
      </c>
      <c r="H2483">
        <v>90</v>
      </c>
      <c r="I2483">
        <v>36.72</v>
      </c>
      <c r="J2483" s="1">
        <v>51</v>
      </c>
      <c r="L2483">
        <v>34.51</v>
      </c>
      <c r="M2483">
        <v>34.909999999999997</v>
      </c>
      <c r="N2483" t="s">
        <v>363</v>
      </c>
      <c r="O2483">
        <v>13.5</v>
      </c>
      <c r="P2483">
        <v>0</v>
      </c>
      <c r="Q2483" t="s">
        <v>31</v>
      </c>
      <c r="R2483" t="s">
        <v>66</v>
      </c>
      <c r="Z2483">
        <v>0</v>
      </c>
      <c r="AA2483">
        <v>0</v>
      </c>
      <c r="AB2483">
        <v>0</v>
      </c>
      <c r="AC2483">
        <v>0</v>
      </c>
    </row>
    <row r="2484" spans="1:29" x14ac:dyDescent="0.25">
      <c r="A2484" t="s">
        <v>220</v>
      </c>
      <c r="B2484" t="s">
        <v>428</v>
      </c>
      <c r="C2484">
        <v>414420</v>
      </c>
      <c r="D2484">
        <v>380520</v>
      </c>
      <c r="E2484">
        <v>417.56</v>
      </c>
      <c r="F2484">
        <v>1958</v>
      </c>
      <c r="G2484">
        <v>0</v>
      </c>
      <c r="H2484">
        <v>90</v>
      </c>
      <c r="I2484">
        <v>36.72</v>
      </c>
      <c r="J2484" s="1">
        <v>51</v>
      </c>
      <c r="L2484">
        <v>34.909999999999997</v>
      </c>
      <c r="M2484">
        <v>35.19</v>
      </c>
      <c r="N2484" t="s">
        <v>361</v>
      </c>
      <c r="O2484">
        <v>13.5</v>
      </c>
      <c r="P2484">
        <v>0</v>
      </c>
      <c r="Q2484" t="s">
        <v>38</v>
      </c>
      <c r="R2484" t="s">
        <v>36</v>
      </c>
      <c r="Z2484">
        <v>0</v>
      </c>
      <c r="AA2484">
        <v>0</v>
      </c>
      <c r="AB2484">
        <v>0</v>
      </c>
      <c r="AC2484">
        <v>0</v>
      </c>
    </row>
    <row r="2485" spans="1:29" x14ac:dyDescent="0.25">
      <c r="A2485" t="s">
        <v>220</v>
      </c>
      <c r="B2485" t="s">
        <v>428</v>
      </c>
      <c r="C2485">
        <v>414420</v>
      </c>
      <c r="D2485">
        <v>380520</v>
      </c>
      <c r="E2485">
        <v>417.56</v>
      </c>
      <c r="F2485">
        <v>1958</v>
      </c>
      <c r="G2485">
        <v>0</v>
      </c>
      <c r="H2485">
        <v>90</v>
      </c>
      <c r="I2485">
        <v>36.72</v>
      </c>
      <c r="J2485" s="1">
        <v>51</v>
      </c>
      <c r="L2485">
        <v>35.19</v>
      </c>
      <c r="M2485">
        <v>35.5</v>
      </c>
      <c r="N2485" t="s">
        <v>360</v>
      </c>
      <c r="O2485">
        <v>13.5</v>
      </c>
      <c r="P2485">
        <v>0</v>
      </c>
      <c r="Q2485" t="s">
        <v>38</v>
      </c>
      <c r="R2485" t="s">
        <v>36</v>
      </c>
      <c r="Z2485">
        <v>0</v>
      </c>
      <c r="AA2485">
        <v>0</v>
      </c>
      <c r="AB2485">
        <v>0</v>
      </c>
      <c r="AC2485">
        <v>0</v>
      </c>
    </row>
    <row r="2486" spans="1:29" x14ac:dyDescent="0.25">
      <c r="A2486" t="s">
        <v>220</v>
      </c>
      <c r="B2486" t="s">
        <v>428</v>
      </c>
      <c r="C2486">
        <v>414420</v>
      </c>
      <c r="D2486">
        <v>380520</v>
      </c>
      <c r="E2486">
        <v>417.56</v>
      </c>
      <c r="F2486">
        <v>1958</v>
      </c>
      <c r="G2486">
        <v>0</v>
      </c>
      <c r="H2486">
        <v>90</v>
      </c>
      <c r="I2486">
        <v>36.72</v>
      </c>
      <c r="J2486" s="1">
        <v>51</v>
      </c>
      <c r="L2486">
        <v>35.5</v>
      </c>
      <c r="M2486">
        <v>36.72</v>
      </c>
      <c r="N2486" t="s">
        <v>361</v>
      </c>
      <c r="O2486">
        <v>13.5</v>
      </c>
      <c r="P2486">
        <v>0</v>
      </c>
      <c r="Q2486" t="s">
        <v>35</v>
      </c>
      <c r="R2486" t="s">
        <v>36</v>
      </c>
      <c r="Z2486">
        <v>0</v>
      </c>
      <c r="AA2486">
        <v>0</v>
      </c>
      <c r="AB2486">
        <v>0</v>
      </c>
      <c r="AC2486">
        <v>0</v>
      </c>
    </row>
    <row r="2487" spans="1:29" x14ac:dyDescent="0.25">
      <c r="A2487" t="s">
        <v>220</v>
      </c>
      <c r="B2487" t="s">
        <v>435</v>
      </c>
      <c r="C2487">
        <v>414320</v>
      </c>
      <c r="D2487">
        <v>380660</v>
      </c>
      <c r="E2487">
        <v>424.26</v>
      </c>
      <c r="F2487">
        <v>1958</v>
      </c>
      <c r="G2487">
        <v>0</v>
      </c>
      <c r="H2487">
        <v>90</v>
      </c>
      <c r="I2487">
        <v>36.72</v>
      </c>
      <c r="J2487" s="1">
        <v>52</v>
      </c>
      <c r="L2487">
        <v>0</v>
      </c>
      <c r="M2487">
        <v>0.92</v>
      </c>
      <c r="N2487" t="s">
        <v>363</v>
      </c>
      <c r="O2487">
        <v>6.3</v>
      </c>
      <c r="P2487">
        <v>0</v>
      </c>
      <c r="Q2487" t="s">
        <v>31</v>
      </c>
      <c r="R2487" t="s">
        <v>32</v>
      </c>
      <c r="V2487" t="s">
        <v>33</v>
      </c>
      <c r="Z2487">
        <v>0</v>
      </c>
      <c r="AA2487">
        <v>0</v>
      </c>
      <c r="AB2487">
        <v>0</v>
      </c>
      <c r="AC2487">
        <v>0</v>
      </c>
    </row>
    <row r="2488" spans="1:29" x14ac:dyDescent="0.25">
      <c r="A2488" t="s">
        <v>220</v>
      </c>
      <c r="B2488" t="s">
        <v>435</v>
      </c>
      <c r="C2488">
        <v>414320</v>
      </c>
      <c r="D2488">
        <v>380660</v>
      </c>
      <c r="E2488">
        <v>424.26</v>
      </c>
      <c r="F2488">
        <v>1958</v>
      </c>
      <c r="G2488">
        <v>0</v>
      </c>
      <c r="H2488">
        <v>90</v>
      </c>
      <c r="I2488">
        <v>36.72</v>
      </c>
      <c r="J2488" s="1">
        <v>52</v>
      </c>
      <c r="L2488">
        <v>0.92</v>
      </c>
      <c r="M2488">
        <v>1.23</v>
      </c>
      <c r="N2488" t="s">
        <v>396</v>
      </c>
      <c r="O2488">
        <v>6.3</v>
      </c>
      <c r="P2488">
        <v>0</v>
      </c>
      <c r="Q2488" t="s">
        <v>40</v>
      </c>
      <c r="R2488" t="s">
        <v>36</v>
      </c>
      <c r="Z2488">
        <v>0</v>
      </c>
      <c r="AA2488">
        <v>0</v>
      </c>
      <c r="AB2488">
        <v>0</v>
      </c>
      <c r="AC2488">
        <v>0</v>
      </c>
    </row>
    <row r="2489" spans="1:29" x14ac:dyDescent="0.25">
      <c r="A2489" t="s">
        <v>220</v>
      </c>
      <c r="B2489" t="s">
        <v>435</v>
      </c>
      <c r="C2489">
        <v>414320</v>
      </c>
      <c r="D2489">
        <v>380660</v>
      </c>
      <c r="E2489">
        <v>424.26</v>
      </c>
      <c r="F2489">
        <v>1958</v>
      </c>
      <c r="G2489">
        <v>0</v>
      </c>
      <c r="H2489">
        <v>90</v>
      </c>
      <c r="I2489">
        <v>36.72</v>
      </c>
      <c r="J2489" s="1">
        <v>52</v>
      </c>
      <c r="L2489">
        <v>1.23</v>
      </c>
      <c r="M2489">
        <v>3.3699999999999997</v>
      </c>
      <c r="O2489">
        <v>6.3</v>
      </c>
      <c r="P2489">
        <v>0</v>
      </c>
      <c r="Q2489" t="s">
        <v>35</v>
      </c>
      <c r="R2489" t="s">
        <v>36</v>
      </c>
      <c r="Z2489">
        <v>0</v>
      </c>
      <c r="AA2489">
        <v>0</v>
      </c>
      <c r="AB2489">
        <v>0</v>
      </c>
      <c r="AC2489">
        <v>0</v>
      </c>
    </row>
    <row r="2490" spans="1:29" x14ac:dyDescent="0.25">
      <c r="A2490" t="s">
        <v>220</v>
      </c>
      <c r="B2490" t="s">
        <v>435</v>
      </c>
      <c r="C2490">
        <v>414320</v>
      </c>
      <c r="D2490">
        <v>380660</v>
      </c>
      <c r="E2490">
        <v>424.26</v>
      </c>
      <c r="F2490">
        <v>1958</v>
      </c>
      <c r="G2490">
        <v>0</v>
      </c>
      <c r="H2490">
        <v>90</v>
      </c>
      <c r="I2490">
        <v>36.72</v>
      </c>
      <c r="J2490" s="1">
        <v>52</v>
      </c>
      <c r="L2490">
        <v>3.3699999999999997</v>
      </c>
      <c r="M2490">
        <v>6.86</v>
      </c>
      <c r="O2490">
        <v>6.3</v>
      </c>
      <c r="P2490">
        <v>0</v>
      </c>
      <c r="Q2490" t="s">
        <v>38</v>
      </c>
      <c r="R2490" t="s">
        <v>36</v>
      </c>
      <c r="Z2490">
        <v>0</v>
      </c>
      <c r="AA2490">
        <v>0</v>
      </c>
      <c r="AB2490">
        <v>0</v>
      </c>
      <c r="AC2490">
        <v>0</v>
      </c>
    </row>
    <row r="2491" spans="1:29" x14ac:dyDescent="0.25">
      <c r="A2491" t="s">
        <v>220</v>
      </c>
      <c r="B2491" t="s">
        <v>435</v>
      </c>
      <c r="C2491">
        <v>414320</v>
      </c>
      <c r="D2491">
        <v>380660</v>
      </c>
      <c r="E2491">
        <v>424.26</v>
      </c>
      <c r="F2491">
        <v>1958</v>
      </c>
      <c r="G2491">
        <v>0</v>
      </c>
      <c r="H2491">
        <v>90</v>
      </c>
      <c r="I2491">
        <v>36.72</v>
      </c>
      <c r="J2491" s="1">
        <v>52</v>
      </c>
      <c r="L2491">
        <v>6.86</v>
      </c>
      <c r="M2491">
        <v>7.35</v>
      </c>
      <c r="O2491">
        <v>6.3</v>
      </c>
      <c r="P2491">
        <v>0</v>
      </c>
      <c r="Q2491" t="s">
        <v>35</v>
      </c>
      <c r="R2491" t="s">
        <v>36</v>
      </c>
      <c r="Z2491">
        <v>0</v>
      </c>
      <c r="AA2491">
        <v>0</v>
      </c>
      <c r="AB2491">
        <v>0</v>
      </c>
      <c r="AC2491">
        <v>0</v>
      </c>
    </row>
    <row r="2492" spans="1:29" x14ac:dyDescent="0.25">
      <c r="A2492" t="s">
        <v>220</v>
      </c>
      <c r="B2492" t="s">
        <v>435</v>
      </c>
      <c r="C2492">
        <v>414320</v>
      </c>
      <c r="D2492">
        <v>380660</v>
      </c>
      <c r="E2492">
        <v>424.26</v>
      </c>
      <c r="F2492">
        <v>1958</v>
      </c>
      <c r="G2492">
        <v>0</v>
      </c>
      <c r="H2492">
        <v>90</v>
      </c>
      <c r="I2492">
        <v>36.72</v>
      </c>
      <c r="J2492" s="1">
        <v>52</v>
      </c>
      <c r="L2492">
        <v>7.35</v>
      </c>
      <c r="M2492">
        <v>8.27</v>
      </c>
      <c r="O2492">
        <v>6.3</v>
      </c>
      <c r="P2492">
        <v>0</v>
      </c>
      <c r="Q2492" t="s">
        <v>40</v>
      </c>
      <c r="R2492" t="s">
        <v>36</v>
      </c>
      <c r="Z2492">
        <v>0</v>
      </c>
      <c r="AA2492">
        <v>0</v>
      </c>
      <c r="AB2492">
        <v>0</v>
      </c>
      <c r="AC2492">
        <v>0</v>
      </c>
    </row>
    <row r="2493" spans="1:29" x14ac:dyDescent="0.25">
      <c r="A2493" t="s">
        <v>220</v>
      </c>
      <c r="B2493" t="s">
        <v>435</v>
      </c>
      <c r="C2493">
        <v>414320</v>
      </c>
      <c r="D2493">
        <v>380660</v>
      </c>
      <c r="E2493">
        <v>424.26</v>
      </c>
      <c r="F2493">
        <v>1958</v>
      </c>
      <c r="G2493">
        <v>0</v>
      </c>
      <c r="H2493">
        <v>90</v>
      </c>
      <c r="I2493">
        <v>36.72</v>
      </c>
      <c r="J2493" s="1">
        <v>52</v>
      </c>
      <c r="L2493">
        <v>8.27</v>
      </c>
      <c r="M2493">
        <v>9.18</v>
      </c>
      <c r="O2493">
        <v>6.3</v>
      </c>
      <c r="P2493">
        <v>0</v>
      </c>
      <c r="Q2493" t="s">
        <v>35</v>
      </c>
      <c r="R2493" t="s">
        <v>36</v>
      </c>
      <c r="Z2493">
        <v>0</v>
      </c>
      <c r="AA2493">
        <v>0</v>
      </c>
      <c r="AB2493">
        <v>0</v>
      </c>
      <c r="AC2493">
        <v>0</v>
      </c>
    </row>
    <row r="2494" spans="1:29" x14ac:dyDescent="0.25">
      <c r="A2494" t="s">
        <v>220</v>
      </c>
      <c r="B2494" t="s">
        <v>435</v>
      </c>
      <c r="C2494">
        <v>414320</v>
      </c>
      <c r="D2494">
        <v>380660</v>
      </c>
      <c r="E2494">
        <v>424.26</v>
      </c>
      <c r="F2494">
        <v>1958</v>
      </c>
      <c r="G2494">
        <v>0</v>
      </c>
      <c r="H2494">
        <v>90</v>
      </c>
      <c r="I2494">
        <v>36.72</v>
      </c>
      <c r="J2494" s="1">
        <v>52</v>
      </c>
      <c r="L2494">
        <v>9.18</v>
      </c>
      <c r="M2494">
        <v>9.41</v>
      </c>
      <c r="O2494">
        <v>6.3</v>
      </c>
      <c r="P2494">
        <v>0</v>
      </c>
      <c r="Q2494" t="s">
        <v>38</v>
      </c>
      <c r="R2494" t="s">
        <v>36</v>
      </c>
      <c r="Z2494">
        <v>0</v>
      </c>
      <c r="AA2494">
        <v>0</v>
      </c>
      <c r="AB2494">
        <v>0</v>
      </c>
      <c r="AC2494">
        <v>0</v>
      </c>
    </row>
    <row r="2495" spans="1:29" x14ac:dyDescent="0.25">
      <c r="A2495" t="s">
        <v>220</v>
      </c>
      <c r="B2495" t="s">
        <v>435</v>
      </c>
      <c r="C2495">
        <v>414320</v>
      </c>
      <c r="D2495">
        <v>380660</v>
      </c>
      <c r="E2495">
        <v>424.26</v>
      </c>
      <c r="F2495">
        <v>1958</v>
      </c>
      <c r="G2495">
        <v>0</v>
      </c>
      <c r="H2495">
        <v>90</v>
      </c>
      <c r="I2495">
        <v>36.72</v>
      </c>
      <c r="J2495" s="1">
        <v>52</v>
      </c>
      <c r="L2495">
        <v>9.41</v>
      </c>
      <c r="M2495">
        <v>9.4700000000000006</v>
      </c>
      <c r="O2495">
        <v>6.3</v>
      </c>
      <c r="P2495">
        <v>0</v>
      </c>
      <c r="Q2495" t="s">
        <v>31</v>
      </c>
      <c r="R2495" t="s">
        <v>60</v>
      </c>
      <c r="Z2495">
        <v>0</v>
      </c>
      <c r="AA2495">
        <v>0</v>
      </c>
      <c r="AB2495">
        <v>0</v>
      </c>
      <c r="AC2495">
        <v>0</v>
      </c>
    </row>
    <row r="2496" spans="1:29" x14ac:dyDescent="0.25">
      <c r="A2496" t="s">
        <v>220</v>
      </c>
      <c r="B2496" t="s">
        <v>435</v>
      </c>
      <c r="C2496">
        <v>414320</v>
      </c>
      <c r="D2496">
        <v>380660</v>
      </c>
      <c r="E2496">
        <v>424.26</v>
      </c>
      <c r="F2496">
        <v>1958</v>
      </c>
      <c r="G2496">
        <v>0</v>
      </c>
      <c r="H2496">
        <v>90</v>
      </c>
      <c r="I2496">
        <v>36.72</v>
      </c>
      <c r="J2496" s="1">
        <v>52</v>
      </c>
      <c r="L2496">
        <v>9.4700000000000006</v>
      </c>
      <c r="M2496">
        <v>10.379999999999999</v>
      </c>
      <c r="O2496">
        <v>6.3</v>
      </c>
      <c r="P2496">
        <v>0</v>
      </c>
      <c r="Q2496" t="s">
        <v>38</v>
      </c>
      <c r="R2496" t="s">
        <v>36</v>
      </c>
      <c r="Z2496">
        <v>0</v>
      </c>
      <c r="AA2496">
        <v>0</v>
      </c>
      <c r="AB2496">
        <v>0</v>
      </c>
      <c r="AC2496">
        <v>0</v>
      </c>
    </row>
    <row r="2497" spans="1:29" x14ac:dyDescent="0.25">
      <c r="A2497" t="s">
        <v>220</v>
      </c>
      <c r="B2497" t="s">
        <v>435</v>
      </c>
      <c r="C2497">
        <v>414320</v>
      </c>
      <c r="D2497">
        <v>380660</v>
      </c>
      <c r="E2497">
        <v>424.26</v>
      </c>
      <c r="F2497">
        <v>1958</v>
      </c>
      <c r="G2497">
        <v>0</v>
      </c>
      <c r="H2497">
        <v>90</v>
      </c>
      <c r="I2497">
        <v>36.72</v>
      </c>
      <c r="J2497" s="1">
        <v>52</v>
      </c>
      <c r="L2497">
        <v>10.379999999999999</v>
      </c>
      <c r="M2497">
        <v>10.51</v>
      </c>
      <c r="O2497">
        <v>6.3</v>
      </c>
      <c r="P2497">
        <v>0</v>
      </c>
      <c r="Q2497" t="s">
        <v>31</v>
      </c>
      <c r="R2497" t="s">
        <v>60</v>
      </c>
      <c r="Z2497">
        <v>0</v>
      </c>
      <c r="AA2497">
        <v>0</v>
      </c>
      <c r="AB2497">
        <v>0</v>
      </c>
      <c r="AC2497">
        <v>0</v>
      </c>
    </row>
    <row r="2498" spans="1:29" x14ac:dyDescent="0.25">
      <c r="A2498" t="s">
        <v>220</v>
      </c>
      <c r="B2498" t="s">
        <v>435</v>
      </c>
      <c r="C2498">
        <v>414320</v>
      </c>
      <c r="D2498">
        <v>380660</v>
      </c>
      <c r="E2498">
        <v>424.26</v>
      </c>
      <c r="F2498">
        <v>1958</v>
      </c>
      <c r="G2498">
        <v>0</v>
      </c>
      <c r="H2498">
        <v>90</v>
      </c>
      <c r="I2498">
        <v>36.72</v>
      </c>
      <c r="J2498" s="1">
        <v>52</v>
      </c>
      <c r="L2498">
        <v>10.51</v>
      </c>
      <c r="M2498">
        <v>10.79</v>
      </c>
      <c r="O2498">
        <v>6.3</v>
      </c>
      <c r="P2498">
        <v>0</v>
      </c>
      <c r="Q2498" t="s">
        <v>38</v>
      </c>
      <c r="R2498" t="s">
        <v>36</v>
      </c>
      <c r="Z2498">
        <v>0</v>
      </c>
      <c r="AA2498">
        <v>0</v>
      </c>
      <c r="AB2498">
        <v>0</v>
      </c>
      <c r="AC2498">
        <v>0</v>
      </c>
    </row>
    <row r="2499" spans="1:29" x14ac:dyDescent="0.25">
      <c r="A2499" t="s">
        <v>220</v>
      </c>
      <c r="B2499" t="s">
        <v>435</v>
      </c>
      <c r="C2499">
        <v>414320</v>
      </c>
      <c r="D2499">
        <v>380660</v>
      </c>
      <c r="E2499">
        <v>424.26</v>
      </c>
      <c r="F2499">
        <v>1958</v>
      </c>
      <c r="G2499">
        <v>0</v>
      </c>
      <c r="H2499">
        <v>90</v>
      </c>
      <c r="I2499">
        <v>36.72</v>
      </c>
      <c r="J2499" s="1">
        <v>52</v>
      </c>
      <c r="L2499">
        <v>10.79</v>
      </c>
      <c r="M2499">
        <v>10.87</v>
      </c>
      <c r="N2499" t="s">
        <v>369</v>
      </c>
      <c r="O2499">
        <v>6.3</v>
      </c>
      <c r="P2499">
        <v>0</v>
      </c>
      <c r="Q2499" t="s">
        <v>31</v>
      </c>
      <c r="R2499" t="s">
        <v>60</v>
      </c>
      <c r="Z2499">
        <v>0</v>
      </c>
      <c r="AA2499">
        <v>0</v>
      </c>
      <c r="AB2499">
        <v>0</v>
      </c>
      <c r="AC2499">
        <v>0</v>
      </c>
    </row>
    <row r="2500" spans="1:29" x14ac:dyDescent="0.25">
      <c r="A2500" t="s">
        <v>220</v>
      </c>
      <c r="B2500" t="s">
        <v>435</v>
      </c>
      <c r="C2500">
        <v>414320</v>
      </c>
      <c r="D2500">
        <v>380660</v>
      </c>
      <c r="E2500">
        <v>424.26</v>
      </c>
      <c r="F2500">
        <v>1958</v>
      </c>
      <c r="G2500">
        <v>0</v>
      </c>
      <c r="H2500">
        <v>90</v>
      </c>
      <c r="I2500">
        <v>36.72</v>
      </c>
      <c r="J2500" s="1">
        <v>52</v>
      </c>
      <c r="L2500">
        <v>10.87</v>
      </c>
      <c r="M2500">
        <v>11.02</v>
      </c>
      <c r="O2500">
        <v>6.3</v>
      </c>
      <c r="P2500">
        <v>0</v>
      </c>
      <c r="Q2500" t="s">
        <v>42</v>
      </c>
      <c r="R2500" t="s">
        <v>60</v>
      </c>
      <c r="Z2500">
        <v>0</v>
      </c>
      <c r="AA2500">
        <v>0</v>
      </c>
      <c r="AB2500">
        <v>0</v>
      </c>
      <c r="AC2500">
        <v>0</v>
      </c>
    </row>
    <row r="2501" spans="1:29" x14ac:dyDescent="0.25">
      <c r="A2501" t="s">
        <v>220</v>
      </c>
      <c r="B2501" t="s">
        <v>435</v>
      </c>
      <c r="C2501">
        <v>414320</v>
      </c>
      <c r="D2501">
        <v>380660</v>
      </c>
      <c r="E2501">
        <v>424.26</v>
      </c>
      <c r="F2501">
        <v>1958</v>
      </c>
      <c r="G2501">
        <v>0</v>
      </c>
      <c r="H2501">
        <v>90</v>
      </c>
      <c r="I2501">
        <v>36.72</v>
      </c>
      <c r="J2501" s="1">
        <v>52</v>
      </c>
      <c r="L2501">
        <v>11.02</v>
      </c>
      <c r="M2501">
        <v>11.379999999999999</v>
      </c>
      <c r="O2501">
        <v>6.3</v>
      </c>
      <c r="P2501">
        <v>0</v>
      </c>
      <c r="Q2501" t="s">
        <v>38</v>
      </c>
      <c r="R2501" t="s">
        <v>36</v>
      </c>
      <c r="Z2501">
        <v>0</v>
      </c>
      <c r="AA2501">
        <v>0</v>
      </c>
      <c r="AB2501">
        <v>0</v>
      </c>
      <c r="AC2501">
        <v>0</v>
      </c>
    </row>
    <row r="2502" spans="1:29" x14ac:dyDescent="0.25">
      <c r="A2502" t="s">
        <v>220</v>
      </c>
      <c r="B2502" t="s">
        <v>435</v>
      </c>
      <c r="C2502">
        <v>414320</v>
      </c>
      <c r="D2502">
        <v>380660</v>
      </c>
      <c r="E2502">
        <v>424.26</v>
      </c>
      <c r="F2502">
        <v>1958</v>
      </c>
      <c r="G2502">
        <v>0</v>
      </c>
      <c r="H2502">
        <v>90</v>
      </c>
      <c r="I2502">
        <v>36.72</v>
      </c>
      <c r="J2502" s="1">
        <v>52</v>
      </c>
      <c r="L2502">
        <v>11.379999999999999</v>
      </c>
      <c r="M2502">
        <v>11.66</v>
      </c>
      <c r="N2502" t="s">
        <v>396</v>
      </c>
      <c r="O2502">
        <v>6.3</v>
      </c>
      <c r="P2502">
        <v>0</v>
      </c>
      <c r="Q2502" t="s">
        <v>31</v>
      </c>
      <c r="R2502" t="s">
        <v>36</v>
      </c>
      <c r="Z2502">
        <v>0</v>
      </c>
      <c r="AA2502">
        <v>0</v>
      </c>
      <c r="AB2502">
        <v>0</v>
      </c>
      <c r="AC2502">
        <v>0</v>
      </c>
    </row>
    <row r="2503" spans="1:29" x14ac:dyDescent="0.25">
      <c r="A2503" t="s">
        <v>220</v>
      </c>
      <c r="B2503" t="s">
        <v>435</v>
      </c>
      <c r="C2503">
        <v>414320</v>
      </c>
      <c r="D2503">
        <v>380660</v>
      </c>
      <c r="E2503">
        <v>424.26</v>
      </c>
      <c r="F2503">
        <v>1958</v>
      </c>
      <c r="G2503">
        <v>0</v>
      </c>
      <c r="H2503">
        <v>90</v>
      </c>
      <c r="I2503">
        <v>36.72</v>
      </c>
      <c r="J2503" s="1">
        <v>52</v>
      </c>
      <c r="L2503">
        <v>11.66</v>
      </c>
      <c r="M2503">
        <v>12.12</v>
      </c>
      <c r="O2503">
        <v>6.3</v>
      </c>
      <c r="P2503">
        <v>0</v>
      </c>
      <c r="Q2503" t="s">
        <v>38</v>
      </c>
      <c r="R2503" t="s">
        <v>36</v>
      </c>
      <c r="Z2503">
        <v>0</v>
      </c>
      <c r="AA2503">
        <v>0</v>
      </c>
      <c r="AB2503">
        <v>0</v>
      </c>
      <c r="AC2503">
        <v>0</v>
      </c>
    </row>
    <row r="2504" spans="1:29" x14ac:dyDescent="0.25">
      <c r="A2504" t="s">
        <v>220</v>
      </c>
      <c r="B2504" t="s">
        <v>435</v>
      </c>
      <c r="C2504">
        <v>414320</v>
      </c>
      <c r="D2504">
        <v>380660</v>
      </c>
      <c r="E2504">
        <v>424.26</v>
      </c>
      <c r="F2504">
        <v>1958</v>
      </c>
      <c r="G2504">
        <v>0</v>
      </c>
      <c r="H2504">
        <v>90</v>
      </c>
      <c r="I2504">
        <v>36.72</v>
      </c>
      <c r="J2504" s="1">
        <v>52</v>
      </c>
      <c r="L2504">
        <v>12.12</v>
      </c>
      <c r="M2504">
        <v>12.35</v>
      </c>
      <c r="N2504" t="s">
        <v>396</v>
      </c>
      <c r="O2504">
        <v>6.3</v>
      </c>
      <c r="P2504">
        <v>0</v>
      </c>
      <c r="Q2504" t="s">
        <v>31</v>
      </c>
      <c r="R2504" t="s">
        <v>36</v>
      </c>
      <c r="Z2504">
        <v>0</v>
      </c>
      <c r="AA2504">
        <v>0</v>
      </c>
      <c r="AB2504">
        <v>0</v>
      </c>
      <c r="AC2504">
        <v>0</v>
      </c>
    </row>
    <row r="2505" spans="1:29" x14ac:dyDescent="0.25">
      <c r="A2505" t="s">
        <v>220</v>
      </c>
      <c r="B2505" t="s">
        <v>435</v>
      </c>
      <c r="C2505">
        <v>414320</v>
      </c>
      <c r="D2505">
        <v>380660</v>
      </c>
      <c r="E2505">
        <v>424.26</v>
      </c>
      <c r="F2505">
        <v>1958</v>
      </c>
      <c r="G2505">
        <v>0</v>
      </c>
      <c r="H2505">
        <v>90</v>
      </c>
      <c r="I2505">
        <v>36.72</v>
      </c>
      <c r="J2505" s="1">
        <v>52</v>
      </c>
      <c r="L2505">
        <v>12.35</v>
      </c>
      <c r="M2505">
        <v>12.78</v>
      </c>
      <c r="O2505">
        <v>6.3</v>
      </c>
      <c r="P2505">
        <v>0</v>
      </c>
      <c r="Q2505" t="s">
        <v>35</v>
      </c>
      <c r="R2505" t="s">
        <v>36</v>
      </c>
      <c r="Z2505">
        <v>0</v>
      </c>
      <c r="AA2505">
        <v>0</v>
      </c>
      <c r="AB2505">
        <v>0</v>
      </c>
      <c r="AC2505">
        <v>0</v>
      </c>
    </row>
    <row r="2506" spans="1:29" x14ac:dyDescent="0.25">
      <c r="A2506" t="s">
        <v>220</v>
      </c>
      <c r="B2506" t="s">
        <v>435</v>
      </c>
      <c r="C2506">
        <v>414320</v>
      </c>
      <c r="D2506">
        <v>380660</v>
      </c>
      <c r="E2506">
        <v>424.26</v>
      </c>
      <c r="F2506">
        <v>1958</v>
      </c>
      <c r="G2506">
        <v>0</v>
      </c>
      <c r="H2506">
        <v>90</v>
      </c>
      <c r="I2506">
        <v>36.72</v>
      </c>
      <c r="J2506" s="1">
        <v>52</v>
      </c>
      <c r="L2506">
        <v>12.78</v>
      </c>
      <c r="M2506">
        <v>13.24</v>
      </c>
      <c r="O2506">
        <v>6.3</v>
      </c>
      <c r="P2506">
        <v>0</v>
      </c>
      <c r="Q2506" t="s">
        <v>38</v>
      </c>
      <c r="R2506" t="s">
        <v>36</v>
      </c>
      <c r="Z2506">
        <v>0</v>
      </c>
      <c r="AA2506">
        <v>0</v>
      </c>
      <c r="AB2506">
        <v>0</v>
      </c>
      <c r="AC2506">
        <v>0</v>
      </c>
    </row>
    <row r="2507" spans="1:29" x14ac:dyDescent="0.25">
      <c r="A2507" t="s">
        <v>220</v>
      </c>
      <c r="B2507" t="s">
        <v>435</v>
      </c>
      <c r="C2507">
        <v>414320</v>
      </c>
      <c r="D2507">
        <v>380660</v>
      </c>
      <c r="E2507">
        <v>424.26</v>
      </c>
      <c r="F2507">
        <v>1958</v>
      </c>
      <c r="G2507">
        <v>0</v>
      </c>
      <c r="H2507">
        <v>90</v>
      </c>
      <c r="I2507">
        <v>36.72</v>
      </c>
      <c r="J2507" s="1">
        <v>52</v>
      </c>
      <c r="L2507">
        <v>13.24</v>
      </c>
      <c r="M2507">
        <v>13.52</v>
      </c>
      <c r="N2507" t="s">
        <v>363</v>
      </c>
      <c r="O2507">
        <v>6.3</v>
      </c>
      <c r="P2507">
        <v>0</v>
      </c>
      <c r="Q2507" t="s">
        <v>31</v>
      </c>
      <c r="R2507" t="s">
        <v>66</v>
      </c>
      <c r="Z2507">
        <v>0</v>
      </c>
      <c r="AA2507">
        <v>0</v>
      </c>
      <c r="AB2507">
        <v>0</v>
      </c>
      <c r="AC2507">
        <v>0</v>
      </c>
    </row>
    <row r="2508" spans="1:29" x14ac:dyDescent="0.25">
      <c r="A2508" t="s">
        <v>220</v>
      </c>
      <c r="B2508" t="s">
        <v>435</v>
      </c>
      <c r="C2508">
        <v>414320</v>
      </c>
      <c r="D2508">
        <v>380660</v>
      </c>
      <c r="E2508">
        <v>424.26</v>
      </c>
      <c r="F2508">
        <v>1958</v>
      </c>
      <c r="G2508">
        <v>0</v>
      </c>
      <c r="H2508">
        <v>90</v>
      </c>
      <c r="I2508">
        <v>36.72</v>
      </c>
      <c r="J2508" s="1">
        <v>52</v>
      </c>
      <c r="L2508">
        <v>13.52</v>
      </c>
      <c r="M2508">
        <v>13.75</v>
      </c>
      <c r="O2508">
        <v>6.3</v>
      </c>
      <c r="P2508">
        <v>0</v>
      </c>
      <c r="Q2508" t="s">
        <v>35</v>
      </c>
      <c r="R2508" t="s">
        <v>60</v>
      </c>
      <c r="Z2508">
        <v>0</v>
      </c>
      <c r="AA2508">
        <v>0</v>
      </c>
      <c r="AB2508">
        <v>0</v>
      </c>
      <c r="AC2508">
        <v>0</v>
      </c>
    </row>
    <row r="2509" spans="1:29" x14ac:dyDescent="0.25">
      <c r="A2509" t="s">
        <v>220</v>
      </c>
      <c r="B2509" t="s">
        <v>435</v>
      </c>
      <c r="C2509">
        <v>414320</v>
      </c>
      <c r="D2509">
        <v>380660</v>
      </c>
      <c r="E2509">
        <v>424.26</v>
      </c>
      <c r="F2509">
        <v>1958</v>
      </c>
      <c r="G2509">
        <v>0</v>
      </c>
      <c r="H2509">
        <v>90</v>
      </c>
      <c r="I2509">
        <v>36.72</v>
      </c>
      <c r="J2509" s="1">
        <v>52</v>
      </c>
      <c r="L2509">
        <v>13.75</v>
      </c>
      <c r="M2509">
        <v>15.61</v>
      </c>
      <c r="N2509" t="s">
        <v>436</v>
      </c>
      <c r="O2509">
        <v>6.3</v>
      </c>
      <c r="P2509">
        <v>0</v>
      </c>
      <c r="Q2509" t="s">
        <v>31</v>
      </c>
      <c r="R2509" t="s">
        <v>66</v>
      </c>
      <c r="Z2509">
        <v>0</v>
      </c>
      <c r="AA2509">
        <v>0</v>
      </c>
      <c r="AB2509">
        <v>0</v>
      </c>
      <c r="AC2509">
        <v>0</v>
      </c>
    </row>
    <row r="2510" spans="1:29" x14ac:dyDescent="0.25">
      <c r="A2510" t="s">
        <v>220</v>
      </c>
      <c r="B2510" t="s">
        <v>435</v>
      </c>
      <c r="C2510">
        <v>414320</v>
      </c>
      <c r="D2510">
        <v>380660</v>
      </c>
      <c r="E2510">
        <v>424.26</v>
      </c>
      <c r="F2510">
        <v>1958</v>
      </c>
      <c r="G2510">
        <v>0</v>
      </c>
      <c r="H2510">
        <v>90</v>
      </c>
      <c r="I2510">
        <v>36.72</v>
      </c>
      <c r="J2510" s="1">
        <v>52</v>
      </c>
      <c r="L2510">
        <v>15.61</v>
      </c>
      <c r="M2510">
        <v>15.84</v>
      </c>
      <c r="N2510" t="s">
        <v>354</v>
      </c>
      <c r="O2510">
        <v>6.3</v>
      </c>
      <c r="P2510">
        <v>0</v>
      </c>
      <c r="Q2510" t="s">
        <v>31</v>
      </c>
      <c r="R2510" t="s">
        <v>36</v>
      </c>
      <c r="Z2510">
        <v>0</v>
      </c>
      <c r="AA2510">
        <v>0</v>
      </c>
      <c r="AB2510">
        <v>0</v>
      </c>
      <c r="AC2510">
        <v>0</v>
      </c>
    </row>
    <row r="2511" spans="1:29" x14ac:dyDescent="0.25">
      <c r="A2511" t="s">
        <v>220</v>
      </c>
      <c r="B2511" t="s">
        <v>435</v>
      </c>
      <c r="C2511">
        <v>414320</v>
      </c>
      <c r="D2511">
        <v>380660</v>
      </c>
      <c r="E2511">
        <v>424.26</v>
      </c>
      <c r="F2511">
        <v>1958</v>
      </c>
      <c r="G2511">
        <v>0</v>
      </c>
      <c r="H2511">
        <v>90</v>
      </c>
      <c r="I2511">
        <v>36.72</v>
      </c>
      <c r="J2511" s="1">
        <v>52</v>
      </c>
      <c r="L2511">
        <v>15.84</v>
      </c>
      <c r="M2511">
        <v>16.100000000000001</v>
      </c>
      <c r="O2511">
        <v>6.3</v>
      </c>
      <c r="P2511">
        <v>0</v>
      </c>
      <c r="Q2511" t="s">
        <v>35</v>
      </c>
      <c r="R2511" t="s">
        <v>36</v>
      </c>
      <c r="Z2511">
        <v>0</v>
      </c>
      <c r="AA2511">
        <v>0</v>
      </c>
      <c r="AB2511">
        <v>0</v>
      </c>
      <c r="AC2511">
        <v>0</v>
      </c>
    </row>
    <row r="2512" spans="1:29" x14ac:dyDescent="0.25">
      <c r="A2512" t="s">
        <v>220</v>
      </c>
      <c r="B2512" t="s">
        <v>435</v>
      </c>
      <c r="C2512">
        <v>414320</v>
      </c>
      <c r="D2512">
        <v>380660</v>
      </c>
      <c r="E2512">
        <v>424.26</v>
      </c>
      <c r="F2512">
        <v>1958</v>
      </c>
      <c r="G2512">
        <v>0</v>
      </c>
      <c r="H2512">
        <v>90</v>
      </c>
      <c r="I2512">
        <v>36.72</v>
      </c>
      <c r="J2512" s="1">
        <v>52</v>
      </c>
      <c r="L2512">
        <v>16.100000000000001</v>
      </c>
      <c r="M2512">
        <v>16.220000000000002</v>
      </c>
      <c r="N2512" t="s">
        <v>396</v>
      </c>
      <c r="O2512">
        <v>6.3</v>
      </c>
      <c r="P2512">
        <v>0</v>
      </c>
      <c r="Q2512" t="s">
        <v>35</v>
      </c>
      <c r="R2512" t="s">
        <v>36</v>
      </c>
      <c r="Z2512">
        <v>0</v>
      </c>
      <c r="AA2512">
        <v>0</v>
      </c>
      <c r="AB2512">
        <v>0</v>
      </c>
      <c r="AC2512">
        <v>0</v>
      </c>
    </row>
    <row r="2513" spans="1:29" x14ac:dyDescent="0.25">
      <c r="A2513" t="s">
        <v>220</v>
      </c>
      <c r="B2513" t="s">
        <v>435</v>
      </c>
      <c r="C2513">
        <v>414320</v>
      </c>
      <c r="D2513">
        <v>380660</v>
      </c>
      <c r="E2513">
        <v>424.26</v>
      </c>
      <c r="F2513">
        <v>1958</v>
      </c>
      <c r="G2513">
        <v>0</v>
      </c>
      <c r="H2513">
        <v>90</v>
      </c>
      <c r="I2513">
        <v>36.72</v>
      </c>
      <c r="J2513" s="1">
        <v>52</v>
      </c>
      <c r="L2513">
        <v>16.220000000000002</v>
      </c>
      <c r="M2513">
        <v>16.760000000000002</v>
      </c>
      <c r="O2513">
        <v>6.3</v>
      </c>
      <c r="P2513">
        <v>0</v>
      </c>
      <c r="Q2513" t="s">
        <v>35</v>
      </c>
      <c r="R2513" t="s">
        <v>36</v>
      </c>
      <c r="Z2513">
        <v>0</v>
      </c>
      <c r="AA2513">
        <v>0</v>
      </c>
      <c r="AB2513">
        <v>0</v>
      </c>
      <c r="AC2513">
        <v>0</v>
      </c>
    </row>
    <row r="2514" spans="1:29" x14ac:dyDescent="0.25">
      <c r="A2514" t="s">
        <v>220</v>
      </c>
      <c r="B2514" t="s">
        <v>435</v>
      </c>
      <c r="C2514">
        <v>414320</v>
      </c>
      <c r="D2514">
        <v>380660</v>
      </c>
      <c r="E2514">
        <v>424.26</v>
      </c>
      <c r="F2514">
        <v>1958</v>
      </c>
      <c r="G2514">
        <v>0</v>
      </c>
      <c r="H2514">
        <v>90</v>
      </c>
      <c r="I2514">
        <v>36.72</v>
      </c>
      <c r="J2514" s="1">
        <v>52</v>
      </c>
      <c r="L2514">
        <v>16.760000000000002</v>
      </c>
      <c r="M2514">
        <v>17.040000000000003</v>
      </c>
      <c r="O2514">
        <v>6.3</v>
      </c>
      <c r="P2514">
        <v>0</v>
      </c>
      <c r="Q2514" t="s">
        <v>38</v>
      </c>
      <c r="R2514" t="s">
        <v>36</v>
      </c>
      <c r="Z2514">
        <v>0</v>
      </c>
      <c r="AA2514">
        <v>0</v>
      </c>
      <c r="AB2514">
        <v>0</v>
      </c>
      <c r="AC2514">
        <v>0</v>
      </c>
    </row>
    <row r="2515" spans="1:29" x14ac:dyDescent="0.25">
      <c r="A2515" t="s">
        <v>220</v>
      </c>
      <c r="B2515" t="s">
        <v>435</v>
      </c>
      <c r="C2515">
        <v>414320</v>
      </c>
      <c r="D2515">
        <v>380660</v>
      </c>
      <c r="E2515">
        <v>424.26</v>
      </c>
      <c r="F2515">
        <v>1958</v>
      </c>
      <c r="G2515">
        <v>0</v>
      </c>
      <c r="H2515">
        <v>90</v>
      </c>
      <c r="I2515">
        <v>36.72</v>
      </c>
      <c r="J2515" s="1">
        <v>52</v>
      </c>
      <c r="L2515">
        <v>17.040000000000003</v>
      </c>
      <c r="M2515">
        <v>17.240000000000002</v>
      </c>
      <c r="O2515">
        <v>6.3</v>
      </c>
      <c r="P2515">
        <v>0</v>
      </c>
      <c r="Q2515" t="s">
        <v>31</v>
      </c>
      <c r="R2515" t="s">
        <v>60</v>
      </c>
      <c r="Z2515">
        <v>0</v>
      </c>
      <c r="AA2515">
        <v>0</v>
      </c>
      <c r="AB2515">
        <v>0</v>
      </c>
      <c r="AC2515">
        <v>0</v>
      </c>
    </row>
    <row r="2516" spans="1:29" x14ac:dyDescent="0.25">
      <c r="A2516" t="s">
        <v>220</v>
      </c>
      <c r="B2516" t="s">
        <v>435</v>
      </c>
      <c r="C2516">
        <v>414320</v>
      </c>
      <c r="D2516">
        <v>380660</v>
      </c>
      <c r="E2516">
        <v>424.26</v>
      </c>
      <c r="F2516">
        <v>1958</v>
      </c>
      <c r="G2516">
        <v>0</v>
      </c>
      <c r="H2516">
        <v>90</v>
      </c>
      <c r="I2516">
        <v>36.72</v>
      </c>
      <c r="J2516" s="1">
        <v>52</v>
      </c>
      <c r="L2516">
        <v>17.240000000000002</v>
      </c>
      <c r="M2516">
        <v>18.670000000000002</v>
      </c>
      <c r="O2516">
        <v>6.3</v>
      </c>
      <c r="P2516">
        <v>0</v>
      </c>
      <c r="Q2516" t="s">
        <v>35</v>
      </c>
      <c r="R2516" t="s">
        <v>36</v>
      </c>
      <c r="Z2516">
        <v>0</v>
      </c>
      <c r="AA2516">
        <v>0</v>
      </c>
      <c r="AB2516">
        <v>0</v>
      </c>
      <c r="AC2516">
        <v>0</v>
      </c>
    </row>
    <row r="2517" spans="1:29" x14ac:dyDescent="0.25">
      <c r="A2517" t="s">
        <v>220</v>
      </c>
      <c r="B2517" t="s">
        <v>435</v>
      </c>
      <c r="C2517">
        <v>414320</v>
      </c>
      <c r="D2517">
        <v>380660</v>
      </c>
      <c r="E2517">
        <v>424.26</v>
      </c>
      <c r="F2517">
        <v>1958</v>
      </c>
      <c r="G2517">
        <v>0</v>
      </c>
      <c r="H2517">
        <v>90</v>
      </c>
      <c r="I2517">
        <v>36.72</v>
      </c>
      <c r="J2517" s="1">
        <v>52</v>
      </c>
      <c r="L2517">
        <v>18.670000000000002</v>
      </c>
      <c r="M2517">
        <v>19.330000000000002</v>
      </c>
      <c r="O2517">
        <v>13.4</v>
      </c>
      <c r="P2517">
        <v>0</v>
      </c>
      <c r="Q2517" t="s">
        <v>42</v>
      </c>
      <c r="R2517" t="s">
        <v>36</v>
      </c>
      <c r="Z2517">
        <v>0</v>
      </c>
      <c r="AA2517">
        <v>0</v>
      </c>
      <c r="AB2517">
        <v>0</v>
      </c>
      <c r="AC2517">
        <v>0</v>
      </c>
    </row>
    <row r="2518" spans="1:29" x14ac:dyDescent="0.25">
      <c r="A2518" t="s">
        <v>220</v>
      </c>
      <c r="B2518" t="s">
        <v>435</v>
      </c>
      <c r="C2518">
        <v>414320</v>
      </c>
      <c r="D2518">
        <v>380660</v>
      </c>
      <c r="E2518">
        <v>424.26</v>
      </c>
      <c r="F2518">
        <v>1958</v>
      </c>
      <c r="G2518">
        <v>0</v>
      </c>
      <c r="H2518">
        <v>90</v>
      </c>
      <c r="I2518">
        <v>36.72</v>
      </c>
      <c r="J2518" s="1">
        <v>52</v>
      </c>
      <c r="L2518">
        <v>19.330000000000002</v>
      </c>
      <c r="M2518">
        <v>19.440000000000001</v>
      </c>
      <c r="N2518" t="s">
        <v>396</v>
      </c>
      <c r="O2518">
        <v>13.4</v>
      </c>
      <c r="P2518">
        <v>0</v>
      </c>
      <c r="Q2518" t="s">
        <v>42</v>
      </c>
      <c r="R2518" t="s">
        <v>60</v>
      </c>
      <c r="Z2518">
        <v>0</v>
      </c>
      <c r="AA2518">
        <v>0</v>
      </c>
      <c r="AB2518">
        <v>0</v>
      </c>
      <c r="AC2518">
        <v>0</v>
      </c>
    </row>
    <row r="2519" spans="1:29" x14ac:dyDescent="0.25">
      <c r="A2519" t="s">
        <v>220</v>
      </c>
      <c r="B2519" t="s">
        <v>435</v>
      </c>
      <c r="C2519">
        <v>414320</v>
      </c>
      <c r="D2519">
        <v>380660</v>
      </c>
      <c r="E2519">
        <v>424.26</v>
      </c>
      <c r="F2519">
        <v>1958</v>
      </c>
      <c r="G2519">
        <v>0</v>
      </c>
      <c r="H2519">
        <v>90</v>
      </c>
      <c r="I2519">
        <v>36.72</v>
      </c>
      <c r="J2519" s="1">
        <v>52</v>
      </c>
      <c r="L2519">
        <v>19.440000000000001</v>
      </c>
      <c r="M2519">
        <v>19.510000000000002</v>
      </c>
      <c r="O2519">
        <v>13.4</v>
      </c>
      <c r="P2519">
        <v>0</v>
      </c>
      <c r="Q2519" t="s">
        <v>35</v>
      </c>
      <c r="R2519" t="s">
        <v>36</v>
      </c>
      <c r="Z2519">
        <v>0</v>
      </c>
      <c r="AA2519">
        <v>0</v>
      </c>
      <c r="AB2519">
        <v>0</v>
      </c>
      <c r="AC2519">
        <v>0</v>
      </c>
    </row>
    <row r="2520" spans="1:29" x14ac:dyDescent="0.25">
      <c r="A2520" t="s">
        <v>220</v>
      </c>
      <c r="B2520" t="s">
        <v>435</v>
      </c>
      <c r="C2520">
        <v>414320</v>
      </c>
      <c r="D2520">
        <v>380660</v>
      </c>
      <c r="E2520">
        <v>424.26</v>
      </c>
      <c r="F2520">
        <v>1958</v>
      </c>
      <c r="G2520">
        <v>0</v>
      </c>
      <c r="H2520">
        <v>90</v>
      </c>
      <c r="I2520">
        <v>36.72</v>
      </c>
      <c r="J2520" s="1">
        <v>52</v>
      </c>
      <c r="L2520">
        <v>19.510000000000002</v>
      </c>
      <c r="M2520">
        <v>19.61</v>
      </c>
      <c r="O2520">
        <v>13.4</v>
      </c>
      <c r="P2520">
        <v>0</v>
      </c>
      <c r="Q2520" t="s">
        <v>42</v>
      </c>
      <c r="R2520" t="s">
        <v>36</v>
      </c>
      <c r="Z2520">
        <v>0</v>
      </c>
      <c r="AA2520">
        <v>0</v>
      </c>
      <c r="AB2520">
        <v>0</v>
      </c>
      <c r="AC2520">
        <v>0</v>
      </c>
    </row>
    <row r="2521" spans="1:29" x14ac:dyDescent="0.25">
      <c r="A2521" t="s">
        <v>220</v>
      </c>
      <c r="B2521" t="s">
        <v>435</v>
      </c>
      <c r="C2521">
        <v>414320</v>
      </c>
      <c r="D2521">
        <v>380660</v>
      </c>
      <c r="E2521">
        <v>424.26</v>
      </c>
      <c r="F2521">
        <v>1958</v>
      </c>
      <c r="G2521">
        <v>0</v>
      </c>
      <c r="H2521">
        <v>90</v>
      </c>
      <c r="I2521">
        <v>36.72</v>
      </c>
      <c r="J2521" s="1">
        <v>52</v>
      </c>
      <c r="L2521">
        <v>19.61</v>
      </c>
      <c r="M2521">
        <v>19.770000000000003</v>
      </c>
      <c r="N2521" t="s">
        <v>403</v>
      </c>
      <c r="O2521">
        <v>13.4</v>
      </c>
      <c r="P2521">
        <v>0</v>
      </c>
      <c r="Q2521" t="s">
        <v>42</v>
      </c>
      <c r="R2521" t="s">
        <v>36</v>
      </c>
      <c r="Z2521">
        <v>0</v>
      </c>
      <c r="AA2521">
        <v>0</v>
      </c>
      <c r="AB2521">
        <v>0</v>
      </c>
      <c r="AC2521">
        <v>0</v>
      </c>
    </row>
    <row r="2522" spans="1:29" x14ac:dyDescent="0.25">
      <c r="A2522" t="s">
        <v>220</v>
      </c>
      <c r="B2522" t="s">
        <v>435</v>
      </c>
      <c r="C2522">
        <v>414320</v>
      </c>
      <c r="D2522">
        <v>380660</v>
      </c>
      <c r="E2522">
        <v>424.26</v>
      </c>
      <c r="F2522">
        <v>1958</v>
      </c>
      <c r="G2522">
        <v>0</v>
      </c>
      <c r="H2522">
        <v>90</v>
      </c>
      <c r="I2522">
        <v>36.72</v>
      </c>
      <c r="J2522" s="1">
        <v>52</v>
      </c>
      <c r="L2522">
        <v>19.770000000000003</v>
      </c>
      <c r="M2522">
        <v>21.73</v>
      </c>
      <c r="O2522">
        <v>13.4</v>
      </c>
      <c r="P2522">
        <v>0</v>
      </c>
      <c r="Q2522" t="s">
        <v>38</v>
      </c>
      <c r="R2522" t="s">
        <v>36</v>
      </c>
      <c r="Z2522">
        <v>0</v>
      </c>
      <c r="AA2522">
        <v>0</v>
      </c>
      <c r="AB2522">
        <v>0</v>
      </c>
      <c r="AC2522">
        <v>0</v>
      </c>
    </row>
    <row r="2523" spans="1:29" x14ac:dyDescent="0.25">
      <c r="A2523" t="s">
        <v>220</v>
      </c>
      <c r="B2523" t="s">
        <v>435</v>
      </c>
      <c r="C2523">
        <v>414320</v>
      </c>
      <c r="D2523">
        <v>380660</v>
      </c>
      <c r="E2523">
        <v>424.26</v>
      </c>
      <c r="F2523">
        <v>1958</v>
      </c>
      <c r="G2523">
        <v>0</v>
      </c>
      <c r="H2523">
        <v>90</v>
      </c>
      <c r="I2523">
        <v>36.72</v>
      </c>
      <c r="J2523" s="1">
        <v>52</v>
      </c>
      <c r="L2523">
        <v>21.73</v>
      </c>
      <c r="M2523">
        <v>21.810000000000002</v>
      </c>
      <c r="O2523">
        <v>13.4</v>
      </c>
      <c r="P2523">
        <v>0</v>
      </c>
      <c r="Q2523" t="s">
        <v>35</v>
      </c>
      <c r="R2523" t="s">
        <v>60</v>
      </c>
      <c r="Z2523">
        <v>0</v>
      </c>
      <c r="AA2523">
        <v>0</v>
      </c>
      <c r="AB2523">
        <v>0</v>
      </c>
      <c r="AC2523">
        <v>0</v>
      </c>
    </row>
    <row r="2524" spans="1:29" x14ac:dyDescent="0.25">
      <c r="A2524" t="s">
        <v>220</v>
      </c>
      <c r="B2524" t="s">
        <v>435</v>
      </c>
      <c r="C2524">
        <v>414320</v>
      </c>
      <c r="D2524">
        <v>380660</v>
      </c>
      <c r="E2524">
        <v>424.26</v>
      </c>
      <c r="F2524">
        <v>1958</v>
      </c>
      <c r="G2524">
        <v>0</v>
      </c>
      <c r="H2524">
        <v>90</v>
      </c>
      <c r="I2524">
        <v>36.72</v>
      </c>
      <c r="J2524" s="1">
        <v>52</v>
      </c>
      <c r="L2524">
        <v>21.810000000000002</v>
      </c>
      <c r="M2524">
        <v>21.860000000000003</v>
      </c>
      <c r="O2524">
        <v>13.4</v>
      </c>
      <c r="P2524">
        <v>0</v>
      </c>
      <c r="Q2524" t="s">
        <v>38</v>
      </c>
      <c r="R2524" t="s">
        <v>36</v>
      </c>
      <c r="Z2524">
        <v>0</v>
      </c>
      <c r="AA2524">
        <v>0</v>
      </c>
      <c r="AB2524">
        <v>0</v>
      </c>
      <c r="AC2524">
        <v>0</v>
      </c>
    </row>
    <row r="2525" spans="1:29" x14ac:dyDescent="0.25">
      <c r="A2525" t="s">
        <v>220</v>
      </c>
      <c r="B2525" t="s">
        <v>435</v>
      </c>
      <c r="C2525">
        <v>414320</v>
      </c>
      <c r="D2525">
        <v>380660</v>
      </c>
      <c r="E2525">
        <v>424.26</v>
      </c>
      <c r="F2525">
        <v>1958</v>
      </c>
      <c r="G2525">
        <v>0</v>
      </c>
      <c r="H2525">
        <v>90</v>
      </c>
      <c r="I2525">
        <v>36.72</v>
      </c>
      <c r="J2525" s="1">
        <v>52</v>
      </c>
      <c r="L2525">
        <v>21.860000000000003</v>
      </c>
      <c r="M2525">
        <v>21.91</v>
      </c>
      <c r="N2525" t="s">
        <v>369</v>
      </c>
      <c r="O2525">
        <v>13.4</v>
      </c>
      <c r="P2525">
        <v>0</v>
      </c>
      <c r="Q2525" t="s">
        <v>31</v>
      </c>
      <c r="R2525" t="s">
        <v>60</v>
      </c>
      <c r="Z2525">
        <v>0</v>
      </c>
      <c r="AA2525">
        <v>0</v>
      </c>
      <c r="AB2525">
        <v>0</v>
      </c>
      <c r="AC2525">
        <v>0</v>
      </c>
    </row>
    <row r="2526" spans="1:29" x14ac:dyDescent="0.25">
      <c r="A2526" t="s">
        <v>220</v>
      </c>
      <c r="B2526" t="s">
        <v>435</v>
      </c>
      <c r="C2526">
        <v>414320</v>
      </c>
      <c r="D2526">
        <v>380660</v>
      </c>
      <c r="E2526">
        <v>424.26</v>
      </c>
      <c r="F2526">
        <v>1958</v>
      </c>
      <c r="G2526">
        <v>0</v>
      </c>
      <c r="H2526">
        <v>90</v>
      </c>
      <c r="I2526">
        <v>36.72</v>
      </c>
      <c r="J2526" s="1">
        <v>52</v>
      </c>
      <c r="L2526">
        <v>21.91</v>
      </c>
      <c r="M2526">
        <v>22.700000000000003</v>
      </c>
      <c r="O2526">
        <v>13.4</v>
      </c>
      <c r="P2526">
        <v>0</v>
      </c>
      <c r="Q2526" t="s">
        <v>35</v>
      </c>
      <c r="R2526" t="s">
        <v>36</v>
      </c>
      <c r="Z2526">
        <v>0</v>
      </c>
      <c r="AA2526">
        <v>0</v>
      </c>
      <c r="AB2526">
        <v>0</v>
      </c>
      <c r="AC2526">
        <v>0</v>
      </c>
    </row>
    <row r="2527" spans="1:29" x14ac:dyDescent="0.25">
      <c r="A2527" t="s">
        <v>220</v>
      </c>
      <c r="B2527" t="s">
        <v>435</v>
      </c>
      <c r="C2527">
        <v>414320</v>
      </c>
      <c r="D2527">
        <v>380660</v>
      </c>
      <c r="E2527">
        <v>424.26</v>
      </c>
      <c r="F2527">
        <v>1958</v>
      </c>
      <c r="G2527">
        <v>0</v>
      </c>
      <c r="H2527">
        <v>90</v>
      </c>
      <c r="I2527">
        <v>36.72</v>
      </c>
      <c r="J2527" s="1">
        <v>52</v>
      </c>
      <c r="L2527">
        <v>22.700000000000003</v>
      </c>
      <c r="M2527">
        <v>22.85</v>
      </c>
      <c r="O2527">
        <v>13.4</v>
      </c>
      <c r="P2527">
        <v>0</v>
      </c>
      <c r="Q2527" t="s">
        <v>31</v>
      </c>
      <c r="R2527" t="s">
        <v>60</v>
      </c>
      <c r="Z2527">
        <v>0</v>
      </c>
      <c r="AA2527">
        <v>0</v>
      </c>
      <c r="AB2527">
        <v>0</v>
      </c>
      <c r="AC2527">
        <v>0</v>
      </c>
    </row>
    <row r="2528" spans="1:29" x14ac:dyDescent="0.25">
      <c r="A2528" t="s">
        <v>220</v>
      </c>
      <c r="B2528" t="s">
        <v>435</v>
      </c>
      <c r="C2528">
        <v>414320</v>
      </c>
      <c r="D2528">
        <v>380660</v>
      </c>
      <c r="E2528">
        <v>424.26</v>
      </c>
      <c r="F2528">
        <v>1958</v>
      </c>
      <c r="G2528">
        <v>0</v>
      </c>
      <c r="H2528">
        <v>90</v>
      </c>
      <c r="I2528">
        <v>36.72</v>
      </c>
      <c r="J2528" s="1">
        <v>52</v>
      </c>
      <c r="L2528">
        <v>22.85</v>
      </c>
      <c r="M2528">
        <v>22.98</v>
      </c>
      <c r="O2528">
        <v>13.4</v>
      </c>
      <c r="P2528">
        <v>0</v>
      </c>
      <c r="Q2528" t="s">
        <v>38</v>
      </c>
      <c r="R2528" t="s">
        <v>36</v>
      </c>
      <c r="Z2528">
        <v>0</v>
      </c>
      <c r="AA2528">
        <v>0</v>
      </c>
      <c r="AB2528">
        <v>0</v>
      </c>
      <c r="AC2528">
        <v>0</v>
      </c>
    </row>
    <row r="2529" spans="1:29" x14ac:dyDescent="0.25">
      <c r="A2529" t="s">
        <v>220</v>
      </c>
      <c r="B2529" t="s">
        <v>435</v>
      </c>
      <c r="C2529">
        <v>414320</v>
      </c>
      <c r="D2529">
        <v>380660</v>
      </c>
      <c r="E2529">
        <v>424.26</v>
      </c>
      <c r="F2529">
        <v>1958</v>
      </c>
      <c r="G2529">
        <v>0</v>
      </c>
      <c r="H2529">
        <v>90</v>
      </c>
      <c r="I2529">
        <v>36.72</v>
      </c>
      <c r="J2529" s="1">
        <v>52</v>
      </c>
      <c r="L2529">
        <v>22.98</v>
      </c>
      <c r="M2529">
        <v>23.080000000000002</v>
      </c>
      <c r="O2529">
        <v>13.4</v>
      </c>
      <c r="P2529">
        <v>0</v>
      </c>
      <c r="Q2529" t="s">
        <v>31</v>
      </c>
      <c r="R2529" t="s">
        <v>60</v>
      </c>
      <c r="Z2529">
        <v>0</v>
      </c>
      <c r="AA2529">
        <v>0</v>
      </c>
      <c r="AB2529">
        <v>0</v>
      </c>
      <c r="AC2529">
        <v>0</v>
      </c>
    </row>
    <row r="2530" spans="1:29" x14ac:dyDescent="0.25">
      <c r="A2530" t="s">
        <v>220</v>
      </c>
      <c r="B2530" t="s">
        <v>435</v>
      </c>
      <c r="C2530">
        <v>414320</v>
      </c>
      <c r="D2530">
        <v>380660</v>
      </c>
      <c r="E2530">
        <v>424.26</v>
      </c>
      <c r="F2530">
        <v>1958</v>
      </c>
      <c r="G2530">
        <v>0</v>
      </c>
      <c r="H2530">
        <v>90</v>
      </c>
      <c r="I2530">
        <v>36.72</v>
      </c>
      <c r="J2530" s="1">
        <v>52</v>
      </c>
      <c r="L2530">
        <v>23.080000000000002</v>
      </c>
      <c r="M2530">
        <v>23.290000000000003</v>
      </c>
      <c r="O2530">
        <v>13.4</v>
      </c>
      <c r="P2530">
        <v>0</v>
      </c>
      <c r="Q2530" t="s">
        <v>38</v>
      </c>
      <c r="R2530" t="s">
        <v>36</v>
      </c>
      <c r="Z2530">
        <v>0</v>
      </c>
      <c r="AA2530">
        <v>0</v>
      </c>
      <c r="AB2530">
        <v>0</v>
      </c>
      <c r="AC2530">
        <v>0</v>
      </c>
    </row>
    <row r="2531" spans="1:29" x14ac:dyDescent="0.25">
      <c r="A2531" t="s">
        <v>220</v>
      </c>
      <c r="B2531" t="s">
        <v>435</v>
      </c>
      <c r="C2531">
        <v>414320</v>
      </c>
      <c r="D2531">
        <v>380660</v>
      </c>
      <c r="E2531">
        <v>424.26</v>
      </c>
      <c r="F2531">
        <v>1958</v>
      </c>
      <c r="G2531">
        <v>0</v>
      </c>
      <c r="H2531">
        <v>90</v>
      </c>
      <c r="I2531">
        <v>36.72</v>
      </c>
      <c r="J2531" s="1">
        <v>52</v>
      </c>
      <c r="L2531">
        <v>23.290000000000003</v>
      </c>
      <c r="M2531">
        <v>23.59</v>
      </c>
      <c r="O2531">
        <v>13.4</v>
      </c>
      <c r="P2531">
        <v>0</v>
      </c>
      <c r="Q2531" t="s">
        <v>38</v>
      </c>
      <c r="R2531" t="s">
        <v>36</v>
      </c>
      <c r="Z2531">
        <v>0</v>
      </c>
      <c r="AA2531">
        <v>0</v>
      </c>
      <c r="AB2531">
        <v>0</v>
      </c>
      <c r="AC2531">
        <v>0</v>
      </c>
    </row>
    <row r="2532" spans="1:29" x14ac:dyDescent="0.25">
      <c r="A2532" t="s">
        <v>220</v>
      </c>
      <c r="B2532" t="s">
        <v>435</v>
      </c>
      <c r="C2532">
        <v>414320</v>
      </c>
      <c r="D2532">
        <v>380660</v>
      </c>
      <c r="E2532">
        <v>424.26</v>
      </c>
      <c r="F2532">
        <v>1958</v>
      </c>
      <c r="G2532">
        <v>0</v>
      </c>
      <c r="H2532">
        <v>90</v>
      </c>
      <c r="I2532">
        <v>36.72</v>
      </c>
      <c r="J2532" s="1">
        <v>52</v>
      </c>
      <c r="L2532">
        <v>23.59</v>
      </c>
      <c r="M2532">
        <v>23.87</v>
      </c>
      <c r="N2532" t="s">
        <v>369</v>
      </c>
      <c r="O2532">
        <v>13.4</v>
      </c>
      <c r="P2532">
        <v>0</v>
      </c>
      <c r="Q2532" t="s">
        <v>31</v>
      </c>
      <c r="R2532" t="s">
        <v>60</v>
      </c>
      <c r="Z2532">
        <v>0</v>
      </c>
      <c r="AA2532">
        <v>0</v>
      </c>
      <c r="AB2532">
        <v>0</v>
      </c>
      <c r="AC2532">
        <v>0</v>
      </c>
    </row>
    <row r="2533" spans="1:29" x14ac:dyDescent="0.25">
      <c r="A2533" t="s">
        <v>220</v>
      </c>
      <c r="B2533" t="s">
        <v>435</v>
      </c>
      <c r="C2533">
        <v>414320</v>
      </c>
      <c r="D2533">
        <v>380660</v>
      </c>
      <c r="E2533">
        <v>424.26</v>
      </c>
      <c r="F2533">
        <v>1958</v>
      </c>
      <c r="G2533">
        <v>0</v>
      </c>
      <c r="H2533">
        <v>90</v>
      </c>
      <c r="I2533">
        <v>36.72</v>
      </c>
      <c r="J2533" s="1">
        <v>52</v>
      </c>
      <c r="L2533">
        <v>23.87</v>
      </c>
      <c r="M2533">
        <v>24.03</v>
      </c>
      <c r="O2533">
        <v>13.4</v>
      </c>
      <c r="P2533">
        <v>0</v>
      </c>
      <c r="Q2533" t="s">
        <v>35</v>
      </c>
      <c r="R2533" t="s">
        <v>36</v>
      </c>
      <c r="Z2533">
        <v>0</v>
      </c>
      <c r="AA2533">
        <v>0</v>
      </c>
      <c r="AB2533">
        <v>0</v>
      </c>
      <c r="AC2533">
        <v>0</v>
      </c>
    </row>
    <row r="2534" spans="1:29" x14ac:dyDescent="0.25">
      <c r="A2534" t="s">
        <v>220</v>
      </c>
      <c r="B2534" t="s">
        <v>435</v>
      </c>
      <c r="C2534">
        <v>414320</v>
      </c>
      <c r="D2534">
        <v>380660</v>
      </c>
      <c r="E2534">
        <v>424.26</v>
      </c>
      <c r="F2534">
        <v>1958</v>
      </c>
      <c r="G2534">
        <v>0</v>
      </c>
      <c r="H2534">
        <v>90</v>
      </c>
      <c r="I2534">
        <v>36.72</v>
      </c>
      <c r="J2534" s="1">
        <v>52</v>
      </c>
      <c r="L2534">
        <v>24.03</v>
      </c>
      <c r="M2534">
        <v>24.080000000000002</v>
      </c>
      <c r="N2534" t="s">
        <v>363</v>
      </c>
      <c r="O2534">
        <v>13.4</v>
      </c>
      <c r="P2534">
        <v>0</v>
      </c>
      <c r="Q2534" t="s">
        <v>31</v>
      </c>
      <c r="R2534" t="s">
        <v>66</v>
      </c>
      <c r="Z2534">
        <v>0</v>
      </c>
      <c r="AA2534">
        <v>0</v>
      </c>
      <c r="AB2534">
        <v>0</v>
      </c>
      <c r="AC2534">
        <v>0</v>
      </c>
    </row>
    <row r="2535" spans="1:29" x14ac:dyDescent="0.25">
      <c r="A2535" t="s">
        <v>220</v>
      </c>
      <c r="B2535" t="s">
        <v>435</v>
      </c>
      <c r="C2535">
        <v>414320</v>
      </c>
      <c r="D2535">
        <v>380660</v>
      </c>
      <c r="E2535">
        <v>424.26</v>
      </c>
      <c r="F2535">
        <v>1958</v>
      </c>
      <c r="G2535">
        <v>0</v>
      </c>
      <c r="H2535">
        <v>90</v>
      </c>
      <c r="I2535">
        <v>36.72</v>
      </c>
      <c r="J2535" s="1">
        <v>52</v>
      </c>
      <c r="L2535">
        <v>24.080000000000002</v>
      </c>
      <c r="M2535">
        <v>24.1</v>
      </c>
      <c r="N2535" t="s">
        <v>369</v>
      </c>
      <c r="O2535">
        <v>13.4</v>
      </c>
      <c r="P2535">
        <v>0</v>
      </c>
      <c r="Q2535" t="s">
        <v>31</v>
      </c>
      <c r="R2535" t="s">
        <v>60</v>
      </c>
      <c r="Z2535">
        <v>0</v>
      </c>
      <c r="AA2535">
        <v>0</v>
      </c>
      <c r="AB2535">
        <v>0</v>
      </c>
      <c r="AC2535">
        <v>0</v>
      </c>
    </row>
    <row r="2536" spans="1:29" x14ac:dyDescent="0.25">
      <c r="A2536" t="s">
        <v>220</v>
      </c>
      <c r="B2536" t="s">
        <v>435</v>
      </c>
      <c r="C2536">
        <v>414320</v>
      </c>
      <c r="D2536">
        <v>380660</v>
      </c>
      <c r="E2536">
        <v>424.26</v>
      </c>
      <c r="F2536">
        <v>1958</v>
      </c>
      <c r="G2536">
        <v>0</v>
      </c>
      <c r="H2536">
        <v>90</v>
      </c>
      <c r="I2536">
        <v>36.72</v>
      </c>
      <c r="J2536" s="1">
        <v>52</v>
      </c>
      <c r="L2536">
        <v>24.1</v>
      </c>
      <c r="M2536">
        <v>24.64</v>
      </c>
      <c r="O2536">
        <v>13.4</v>
      </c>
      <c r="P2536">
        <v>0</v>
      </c>
      <c r="Q2536" t="s">
        <v>38</v>
      </c>
      <c r="R2536" t="s">
        <v>36</v>
      </c>
      <c r="Z2536">
        <v>0</v>
      </c>
      <c r="AA2536">
        <v>0</v>
      </c>
      <c r="AB2536">
        <v>0</v>
      </c>
      <c r="AC2536">
        <v>0</v>
      </c>
    </row>
    <row r="2537" spans="1:29" x14ac:dyDescent="0.25">
      <c r="A2537" t="s">
        <v>220</v>
      </c>
      <c r="B2537" t="s">
        <v>435</v>
      </c>
      <c r="C2537">
        <v>414320</v>
      </c>
      <c r="D2537">
        <v>380660</v>
      </c>
      <c r="E2537">
        <v>424.26</v>
      </c>
      <c r="F2537">
        <v>1958</v>
      </c>
      <c r="G2537">
        <v>0</v>
      </c>
      <c r="H2537">
        <v>90</v>
      </c>
      <c r="I2537">
        <v>36.72</v>
      </c>
      <c r="J2537" s="1">
        <v>52</v>
      </c>
      <c r="L2537">
        <v>24.64</v>
      </c>
      <c r="M2537">
        <v>24.69</v>
      </c>
      <c r="N2537" t="s">
        <v>396</v>
      </c>
      <c r="O2537">
        <v>13.4</v>
      </c>
      <c r="P2537">
        <v>0</v>
      </c>
      <c r="Q2537" t="s">
        <v>31</v>
      </c>
      <c r="R2537" t="s">
        <v>60</v>
      </c>
      <c r="Z2537">
        <v>0</v>
      </c>
      <c r="AA2537">
        <v>0</v>
      </c>
      <c r="AB2537">
        <v>0</v>
      </c>
      <c r="AC2537">
        <v>0</v>
      </c>
    </row>
    <row r="2538" spans="1:29" x14ac:dyDescent="0.25">
      <c r="A2538" t="s">
        <v>220</v>
      </c>
      <c r="B2538" t="s">
        <v>435</v>
      </c>
      <c r="C2538">
        <v>414320</v>
      </c>
      <c r="D2538">
        <v>380660</v>
      </c>
      <c r="E2538">
        <v>424.26</v>
      </c>
      <c r="F2538">
        <v>1958</v>
      </c>
      <c r="G2538">
        <v>0</v>
      </c>
      <c r="H2538">
        <v>90</v>
      </c>
      <c r="I2538">
        <v>36.72</v>
      </c>
      <c r="J2538" s="1">
        <v>52</v>
      </c>
      <c r="L2538">
        <v>24.69</v>
      </c>
      <c r="M2538">
        <v>25.1</v>
      </c>
      <c r="O2538">
        <v>13.4</v>
      </c>
      <c r="P2538">
        <v>0</v>
      </c>
      <c r="Q2538" t="s">
        <v>38</v>
      </c>
      <c r="R2538" t="s">
        <v>36</v>
      </c>
      <c r="Z2538">
        <v>0</v>
      </c>
      <c r="AA2538">
        <v>0</v>
      </c>
      <c r="AB2538">
        <v>0</v>
      </c>
      <c r="AC2538">
        <v>0</v>
      </c>
    </row>
    <row r="2539" spans="1:29" x14ac:dyDescent="0.25">
      <c r="A2539" t="s">
        <v>220</v>
      </c>
      <c r="B2539" t="s">
        <v>435</v>
      </c>
      <c r="C2539">
        <v>414320</v>
      </c>
      <c r="D2539">
        <v>380660</v>
      </c>
      <c r="E2539">
        <v>424.26</v>
      </c>
      <c r="F2539">
        <v>1958</v>
      </c>
      <c r="G2539">
        <v>0</v>
      </c>
      <c r="H2539">
        <v>90</v>
      </c>
      <c r="I2539">
        <v>36.72</v>
      </c>
      <c r="J2539" s="1">
        <v>52</v>
      </c>
      <c r="L2539">
        <v>25.1</v>
      </c>
      <c r="M2539">
        <v>25.430000000000003</v>
      </c>
      <c r="O2539">
        <v>13.4</v>
      </c>
      <c r="P2539">
        <v>0</v>
      </c>
      <c r="Q2539" t="s">
        <v>31</v>
      </c>
      <c r="R2539" t="s">
        <v>60</v>
      </c>
      <c r="Z2539">
        <v>0</v>
      </c>
      <c r="AA2539">
        <v>0</v>
      </c>
      <c r="AB2539">
        <v>0</v>
      </c>
      <c r="AC2539">
        <v>0</v>
      </c>
    </row>
    <row r="2540" spans="1:29" x14ac:dyDescent="0.25">
      <c r="A2540" t="s">
        <v>220</v>
      </c>
      <c r="B2540" t="s">
        <v>435</v>
      </c>
      <c r="C2540">
        <v>414320</v>
      </c>
      <c r="D2540">
        <v>380660</v>
      </c>
      <c r="E2540">
        <v>424.26</v>
      </c>
      <c r="F2540">
        <v>1958</v>
      </c>
      <c r="G2540">
        <v>0</v>
      </c>
      <c r="H2540">
        <v>90</v>
      </c>
      <c r="I2540">
        <v>36.72</v>
      </c>
      <c r="J2540" s="1">
        <v>52</v>
      </c>
      <c r="L2540">
        <v>25.430000000000003</v>
      </c>
      <c r="M2540">
        <v>25.450000000000003</v>
      </c>
      <c r="O2540">
        <v>13.4</v>
      </c>
      <c r="P2540">
        <v>0</v>
      </c>
      <c r="Q2540" t="s">
        <v>38</v>
      </c>
      <c r="R2540" t="s">
        <v>36</v>
      </c>
      <c r="Z2540">
        <v>0</v>
      </c>
      <c r="AA2540">
        <v>0</v>
      </c>
      <c r="AB2540">
        <v>0</v>
      </c>
      <c r="AC2540">
        <v>0</v>
      </c>
    </row>
    <row r="2541" spans="1:29" x14ac:dyDescent="0.25">
      <c r="A2541" t="s">
        <v>220</v>
      </c>
      <c r="B2541" t="s">
        <v>435</v>
      </c>
      <c r="C2541">
        <v>414320</v>
      </c>
      <c r="D2541">
        <v>380660</v>
      </c>
      <c r="E2541">
        <v>424.26</v>
      </c>
      <c r="F2541">
        <v>1958</v>
      </c>
      <c r="G2541">
        <v>0</v>
      </c>
      <c r="H2541">
        <v>90</v>
      </c>
      <c r="I2541">
        <v>36.72</v>
      </c>
      <c r="J2541" s="1">
        <v>52</v>
      </c>
      <c r="L2541">
        <v>25.450000000000003</v>
      </c>
      <c r="M2541">
        <v>25.71</v>
      </c>
      <c r="N2541" t="s">
        <v>363</v>
      </c>
      <c r="O2541">
        <v>13.4</v>
      </c>
      <c r="P2541">
        <v>0</v>
      </c>
      <c r="Q2541" t="s">
        <v>31</v>
      </c>
      <c r="R2541" t="s">
        <v>66</v>
      </c>
      <c r="Z2541">
        <v>0</v>
      </c>
      <c r="AA2541">
        <v>0</v>
      </c>
      <c r="AB2541">
        <v>0</v>
      </c>
      <c r="AC2541">
        <v>0</v>
      </c>
    </row>
    <row r="2542" spans="1:29" x14ac:dyDescent="0.25">
      <c r="A2542" t="s">
        <v>220</v>
      </c>
      <c r="B2542" t="s">
        <v>435</v>
      </c>
      <c r="C2542">
        <v>414320</v>
      </c>
      <c r="D2542">
        <v>380660</v>
      </c>
      <c r="E2542">
        <v>424.26</v>
      </c>
      <c r="F2542">
        <v>1958</v>
      </c>
      <c r="G2542">
        <v>0</v>
      </c>
      <c r="H2542">
        <v>90</v>
      </c>
      <c r="I2542">
        <v>36.72</v>
      </c>
      <c r="J2542" s="1">
        <v>52</v>
      </c>
      <c r="L2542">
        <v>25.71</v>
      </c>
      <c r="M2542">
        <v>26.07</v>
      </c>
      <c r="O2542">
        <v>13.4</v>
      </c>
      <c r="P2542">
        <v>0</v>
      </c>
      <c r="Q2542" t="s">
        <v>35</v>
      </c>
      <c r="R2542" t="s">
        <v>36</v>
      </c>
      <c r="Z2542">
        <v>0</v>
      </c>
      <c r="AA2542">
        <v>0</v>
      </c>
      <c r="AB2542">
        <v>0</v>
      </c>
      <c r="AC2542">
        <v>0</v>
      </c>
    </row>
    <row r="2543" spans="1:29" x14ac:dyDescent="0.25">
      <c r="A2543" t="s">
        <v>220</v>
      </c>
      <c r="B2543" t="s">
        <v>435</v>
      </c>
      <c r="C2543">
        <v>414320</v>
      </c>
      <c r="D2543">
        <v>380660</v>
      </c>
      <c r="E2543">
        <v>424.26</v>
      </c>
      <c r="F2543">
        <v>1958</v>
      </c>
      <c r="G2543">
        <v>0</v>
      </c>
      <c r="H2543">
        <v>90</v>
      </c>
      <c r="I2543">
        <v>36.72</v>
      </c>
      <c r="J2543" s="1">
        <v>52</v>
      </c>
      <c r="L2543">
        <v>26.07</v>
      </c>
      <c r="M2543">
        <v>26.35</v>
      </c>
      <c r="N2543" t="s">
        <v>437</v>
      </c>
      <c r="O2543">
        <v>13.4</v>
      </c>
      <c r="P2543">
        <v>0</v>
      </c>
      <c r="Q2543" t="s">
        <v>31</v>
      </c>
      <c r="R2543" t="s">
        <v>36</v>
      </c>
      <c r="Z2543">
        <v>0</v>
      </c>
      <c r="AA2543">
        <v>0</v>
      </c>
      <c r="AB2543">
        <v>0</v>
      </c>
      <c r="AC2543">
        <v>0</v>
      </c>
    </row>
    <row r="2544" spans="1:29" x14ac:dyDescent="0.25">
      <c r="A2544" t="s">
        <v>220</v>
      </c>
      <c r="B2544" t="s">
        <v>435</v>
      </c>
      <c r="C2544">
        <v>414320</v>
      </c>
      <c r="D2544">
        <v>380660</v>
      </c>
      <c r="E2544">
        <v>424.26</v>
      </c>
      <c r="F2544">
        <v>1958</v>
      </c>
      <c r="G2544">
        <v>0</v>
      </c>
      <c r="H2544">
        <v>90</v>
      </c>
      <c r="I2544">
        <v>36.72</v>
      </c>
      <c r="J2544" s="1">
        <v>52</v>
      </c>
      <c r="L2544">
        <v>26.35</v>
      </c>
      <c r="M2544">
        <v>27.01</v>
      </c>
      <c r="O2544">
        <v>13.4</v>
      </c>
      <c r="P2544">
        <v>0</v>
      </c>
      <c r="Q2544" t="s">
        <v>40</v>
      </c>
      <c r="R2544" t="s">
        <v>36</v>
      </c>
      <c r="Z2544">
        <v>0</v>
      </c>
      <c r="AA2544">
        <v>0</v>
      </c>
      <c r="AB2544">
        <v>0</v>
      </c>
      <c r="AC2544">
        <v>0</v>
      </c>
    </row>
    <row r="2545" spans="1:29" x14ac:dyDescent="0.25">
      <c r="A2545" t="s">
        <v>220</v>
      </c>
      <c r="B2545" t="s">
        <v>435</v>
      </c>
      <c r="C2545">
        <v>414320</v>
      </c>
      <c r="D2545">
        <v>380660</v>
      </c>
      <c r="E2545">
        <v>424.26</v>
      </c>
      <c r="F2545">
        <v>1958</v>
      </c>
      <c r="G2545">
        <v>0</v>
      </c>
      <c r="H2545">
        <v>90</v>
      </c>
      <c r="I2545">
        <v>36.72</v>
      </c>
      <c r="J2545" s="1">
        <v>52</v>
      </c>
      <c r="L2545">
        <v>27.01</v>
      </c>
      <c r="M2545">
        <v>27.060000000000002</v>
      </c>
      <c r="N2545" t="s">
        <v>396</v>
      </c>
      <c r="O2545">
        <v>13.4</v>
      </c>
      <c r="P2545">
        <v>0</v>
      </c>
      <c r="Q2545" t="s">
        <v>31</v>
      </c>
      <c r="R2545" t="s">
        <v>60</v>
      </c>
      <c r="Z2545">
        <v>0</v>
      </c>
      <c r="AA2545">
        <v>0</v>
      </c>
      <c r="AB2545">
        <v>0</v>
      </c>
      <c r="AC2545">
        <v>0</v>
      </c>
    </row>
    <row r="2546" spans="1:29" x14ac:dyDescent="0.25">
      <c r="A2546" t="s">
        <v>220</v>
      </c>
      <c r="B2546" t="s">
        <v>435</v>
      </c>
      <c r="C2546">
        <v>414320</v>
      </c>
      <c r="D2546">
        <v>380660</v>
      </c>
      <c r="E2546">
        <v>424.26</v>
      </c>
      <c r="F2546">
        <v>1958</v>
      </c>
      <c r="G2546">
        <v>0</v>
      </c>
      <c r="H2546">
        <v>90</v>
      </c>
      <c r="I2546">
        <v>36.72</v>
      </c>
      <c r="J2546" s="1">
        <v>52</v>
      </c>
      <c r="L2546">
        <v>27.060000000000002</v>
      </c>
      <c r="M2546">
        <v>27.14</v>
      </c>
      <c r="N2546" t="s">
        <v>438</v>
      </c>
      <c r="O2546">
        <v>13.4</v>
      </c>
      <c r="P2546">
        <v>0</v>
      </c>
      <c r="Q2546" t="s">
        <v>31</v>
      </c>
      <c r="R2546" t="s">
        <v>36</v>
      </c>
      <c r="Z2546">
        <v>0</v>
      </c>
      <c r="AA2546">
        <v>0</v>
      </c>
      <c r="AB2546">
        <v>0</v>
      </c>
      <c r="AC2546">
        <v>0</v>
      </c>
    </row>
    <row r="2547" spans="1:29" x14ac:dyDescent="0.25">
      <c r="A2547" t="s">
        <v>220</v>
      </c>
      <c r="B2547" t="s">
        <v>435</v>
      </c>
      <c r="C2547">
        <v>414320</v>
      </c>
      <c r="D2547">
        <v>380660</v>
      </c>
      <c r="E2547">
        <v>424.26</v>
      </c>
      <c r="F2547">
        <v>1958</v>
      </c>
      <c r="G2547">
        <v>0</v>
      </c>
      <c r="H2547">
        <v>90</v>
      </c>
      <c r="I2547">
        <v>36.72</v>
      </c>
      <c r="J2547" s="1">
        <v>52</v>
      </c>
      <c r="L2547">
        <v>27.14</v>
      </c>
      <c r="M2547">
        <v>27.32</v>
      </c>
      <c r="O2547">
        <v>13.4</v>
      </c>
      <c r="P2547">
        <v>0</v>
      </c>
      <c r="Q2547" t="s">
        <v>35</v>
      </c>
      <c r="R2547" t="s">
        <v>60</v>
      </c>
      <c r="Z2547">
        <v>0</v>
      </c>
      <c r="AA2547">
        <v>0</v>
      </c>
      <c r="AB2547">
        <v>0</v>
      </c>
      <c r="AC2547">
        <v>0</v>
      </c>
    </row>
    <row r="2548" spans="1:29" x14ac:dyDescent="0.25">
      <c r="A2548" t="s">
        <v>220</v>
      </c>
      <c r="B2548" t="s">
        <v>435</v>
      </c>
      <c r="C2548">
        <v>414320</v>
      </c>
      <c r="D2548">
        <v>380660</v>
      </c>
      <c r="E2548">
        <v>424.26</v>
      </c>
      <c r="F2548">
        <v>1958</v>
      </c>
      <c r="G2548">
        <v>0</v>
      </c>
      <c r="H2548">
        <v>90</v>
      </c>
      <c r="I2548">
        <v>36.72</v>
      </c>
      <c r="J2548" s="1">
        <v>52</v>
      </c>
      <c r="L2548">
        <v>27.32</v>
      </c>
      <c r="M2548">
        <v>27.42</v>
      </c>
      <c r="N2548" t="s">
        <v>437</v>
      </c>
      <c r="O2548">
        <v>13.4</v>
      </c>
      <c r="P2548">
        <v>0</v>
      </c>
      <c r="Q2548" t="s">
        <v>31</v>
      </c>
      <c r="R2548" t="s">
        <v>36</v>
      </c>
      <c r="Z2548">
        <v>0</v>
      </c>
      <c r="AA2548">
        <v>0</v>
      </c>
      <c r="AB2548">
        <v>0</v>
      </c>
      <c r="AC2548">
        <v>0</v>
      </c>
    </row>
    <row r="2549" spans="1:29" x14ac:dyDescent="0.25">
      <c r="A2549" t="s">
        <v>220</v>
      </c>
      <c r="B2549" t="s">
        <v>435</v>
      </c>
      <c r="C2549">
        <v>414320</v>
      </c>
      <c r="D2549">
        <v>380660</v>
      </c>
      <c r="E2549">
        <v>424.26</v>
      </c>
      <c r="F2549">
        <v>1958</v>
      </c>
      <c r="G2549">
        <v>0</v>
      </c>
      <c r="H2549">
        <v>90</v>
      </c>
      <c r="I2549">
        <v>36.72</v>
      </c>
      <c r="J2549" s="1">
        <v>52</v>
      </c>
      <c r="L2549">
        <v>27.42</v>
      </c>
      <c r="M2549">
        <v>28</v>
      </c>
      <c r="O2549">
        <v>13.4</v>
      </c>
      <c r="P2549">
        <v>0</v>
      </c>
      <c r="Q2549" t="s">
        <v>35</v>
      </c>
      <c r="R2549" t="s">
        <v>36</v>
      </c>
      <c r="Z2549">
        <v>0</v>
      </c>
      <c r="AA2549">
        <v>0</v>
      </c>
      <c r="AB2549">
        <v>0</v>
      </c>
      <c r="AC2549">
        <v>0</v>
      </c>
    </row>
    <row r="2550" spans="1:29" x14ac:dyDescent="0.25">
      <c r="A2550" t="s">
        <v>220</v>
      </c>
      <c r="B2550" t="s">
        <v>435</v>
      </c>
      <c r="C2550">
        <v>414320</v>
      </c>
      <c r="D2550">
        <v>380660</v>
      </c>
      <c r="E2550">
        <v>424.26</v>
      </c>
      <c r="F2550">
        <v>1958</v>
      </c>
      <c r="G2550">
        <v>0</v>
      </c>
      <c r="H2550">
        <v>90</v>
      </c>
      <c r="I2550">
        <v>36.72</v>
      </c>
      <c r="J2550" s="1">
        <v>52</v>
      </c>
      <c r="L2550">
        <v>28</v>
      </c>
      <c r="M2550">
        <v>28.46</v>
      </c>
      <c r="O2550">
        <v>13.4</v>
      </c>
      <c r="P2550">
        <v>0</v>
      </c>
      <c r="Q2550" t="s">
        <v>38</v>
      </c>
      <c r="R2550" t="s">
        <v>36</v>
      </c>
      <c r="Z2550">
        <v>0</v>
      </c>
      <c r="AA2550">
        <v>0</v>
      </c>
      <c r="AB2550">
        <v>0</v>
      </c>
      <c r="AC2550">
        <v>0</v>
      </c>
    </row>
    <row r="2551" spans="1:29" x14ac:dyDescent="0.25">
      <c r="A2551" t="s">
        <v>220</v>
      </c>
      <c r="B2551" t="s">
        <v>435</v>
      </c>
      <c r="C2551">
        <v>414320</v>
      </c>
      <c r="D2551">
        <v>380660</v>
      </c>
      <c r="E2551">
        <v>424.26</v>
      </c>
      <c r="F2551">
        <v>1958</v>
      </c>
      <c r="G2551">
        <v>0</v>
      </c>
      <c r="H2551">
        <v>90</v>
      </c>
      <c r="I2551">
        <v>36.72</v>
      </c>
      <c r="J2551" s="1">
        <v>52</v>
      </c>
      <c r="L2551">
        <v>28.46</v>
      </c>
      <c r="M2551">
        <v>28.490000000000002</v>
      </c>
      <c r="N2551" t="s">
        <v>369</v>
      </c>
      <c r="O2551">
        <v>13.4</v>
      </c>
      <c r="P2551">
        <v>0</v>
      </c>
      <c r="Q2551" t="s">
        <v>31</v>
      </c>
      <c r="R2551" t="s">
        <v>60</v>
      </c>
      <c r="Z2551">
        <v>0</v>
      </c>
      <c r="AA2551">
        <v>0</v>
      </c>
      <c r="AB2551">
        <v>0</v>
      </c>
      <c r="AC2551">
        <v>0</v>
      </c>
    </row>
    <row r="2552" spans="1:29" x14ac:dyDescent="0.25">
      <c r="A2552" t="s">
        <v>220</v>
      </c>
      <c r="B2552" t="s">
        <v>435</v>
      </c>
      <c r="C2552">
        <v>414320</v>
      </c>
      <c r="D2552">
        <v>380660</v>
      </c>
      <c r="E2552">
        <v>424.26</v>
      </c>
      <c r="F2552">
        <v>1958</v>
      </c>
      <c r="G2552">
        <v>0</v>
      </c>
      <c r="H2552">
        <v>90</v>
      </c>
      <c r="I2552">
        <v>36.72</v>
      </c>
      <c r="J2552" s="1">
        <v>52</v>
      </c>
      <c r="L2552">
        <v>28.490000000000002</v>
      </c>
      <c r="M2552">
        <v>28.67</v>
      </c>
      <c r="O2552">
        <v>13.4</v>
      </c>
      <c r="P2552">
        <v>0</v>
      </c>
      <c r="Q2552" t="s">
        <v>35</v>
      </c>
      <c r="R2552" t="s">
        <v>60</v>
      </c>
      <c r="Z2552">
        <v>0</v>
      </c>
      <c r="AA2552">
        <v>0</v>
      </c>
      <c r="AB2552">
        <v>0</v>
      </c>
      <c r="AC2552">
        <v>0</v>
      </c>
    </row>
    <row r="2553" spans="1:29" x14ac:dyDescent="0.25">
      <c r="A2553" t="s">
        <v>220</v>
      </c>
      <c r="B2553" t="s">
        <v>435</v>
      </c>
      <c r="C2553">
        <v>414320</v>
      </c>
      <c r="D2553">
        <v>380660</v>
      </c>
      <c r="E2553">
        <v>424.26</v>
      </c>
      <c r="F2553">
        <v>1958</v>
      </c>
      <c r="G2553">
        <v>0</v>
      </c>
      <c r="H2553">
        <v>90</v>
      </c>
      <c r="I2553">
        <v>36.72</v>
      </c>
      <c r="J2553" s="1">
        <v>52</v>
      </c>
      <c r="L2553">
        <v>28.67</v>
      </c>
      <c r="M2553">
        <v>28.79</v>
      </c>
      <c r="N2553" t="s">
        <v>438</v>
      </c>
      <c r="O2553">
        <v>13.4</v>
      </c>
      <c r="P2553">
        <v>0</v>
      </c>
      <c r="Q2553" t="s">
        <v>31</v>
      </c>
      <c r="R2553" t="s">
        <v>36</v>
      </c>
      <c r="Z2553">
        <v>0</v>
      </c>
      <c r="AA2553">
        <v>0</v>
      </c>
      <c r="AB2553">
        <v>0</v>
      </c>
      <c r="AC2553">
        <v>0</v>
      </c>
    </row>
    <row r="2554" spans="1:29" x14ac:dyDescent="0.25">
      <c r="A2554" t="s">
        <v>220</v>
      </c>
      <c r="B2554" t="s">
        <v>435</v>
      </c>
      <c r="C2554">
        <v>414320</v>
      </c>
      <c r="D2554">
        <v>380660</v>
      </c>
      <c r="E2554">
        <v>424.26</v>
      </c>
      <c r="F2554">
        <v>1958</v>
      </c>
      <c r="G2554">
        <v>0</v>
      </c>
      <c r="H2554">
        <v>90</v>
      </c>
      <c r="I2554">
        <v>36.72</v>
      </c>
      <c r="J2554" s="1">
        <v>52</v>
      </c>
      <c r="L2554">
        <v>28.79</v>
      </c>
      <c r="M2554">
        <v>28.92</v>
      </c>
      <c r="N2554" t="s">
        <v>396</v>
      </c>
      <c r="O2554">
        <v>13.4</v>
      </c>
      <c r="P2554">
        <v>0</v>
      </c>
      <c r="Q2554" t="s">
        <v>31</v>
      </c>
      <c r="R2554" t="s">
        <v>60</v>
      </c>
      <c r="Z2554">
        <v>0</v>
      </c>
      <c r="AA2554">
        <v>0</v>
      </c>
      <c r="AB2554">
        <v>0</v>
      </c>
      <c r="AC2554">
        <v>0</v>
      </c>
    </row>
    <row r="2555" spans="1:29" x14ac:dyDescent="0.25">
      <c r="A2555" t="s">
        <v>220</v>
      </c>
      <c r="B2555" t="s">
        <v>435</v>
      </c>
      <c r="C2555">
        <v>414320</v>
      </c>
      <c r="D2555">
        <v>380660</v>
      </c>
      <c r="E2555">
        <v>424.26</v>
      </c>
      <c r="F2555">
        <v>1958</v>
      </c>
      <c r="G2555">
        <v>0</v>
      </c>
      <c r="H2555">
        <v>90</v>
      </c>
      <c r="I2555">
        <v>36.72</v>
      </c>
      <c r="J2555" s="1">
        <v>52</v>
      </c>
      <c r="L2555">
        <v>28.92</v>
      </c>
      <c r="M2555">
        <v>29.23</v>
      </c>
      <c r="O2555">
        <v>13.4</v>
      </c>
      <c r="P2555">
        <v>0</v>
      </c>
      <c r="Q2555" t="s">
        <v>42</v>
      </c>
      <c r="R2555" t="s">
        <v>36</v>
      </c>
      <c r="Z2555">
        <v>0</v>
      </c>
      <c r="AA2555">
        <v>0</v>
      </c>
      <c r="AB2555">
        <v>0</v>
      </c>
      <c r="AC2555">
        <v>0</v>
      </c>
    </row>
    <row r="2556" spans="1:29" x14ac:dyDescent="0.25">
      <c r="A2556" t="s">
        <v>220</v>
      </c>
      <c r="B2556" t="s">
        <v>435</v>
      </c>
      <c r="C2556">
        <v>414320</v>
      </c>
      <c r="D2556">
        <v>380660</v>
      </c>
      <c r="E2556">
        <v>424.26</v>
      </c>
      <c r="F2556">
        <v>1958</v>
      </c>
      <c r="G2556">
        <v>0</v>
      </c>
      <c r="H2556">
        <v>90</v>
      </c>
      <c r="I2556">
        <v>36.72</v>
      </c>
      <c r="J2556" s="1">
        <v>52</v>
      </c>
      <c r="L2556">
        <v>29.23</v>
      </c>
      <c r="M2556">
        <v>30.020000000000003</v>
      </c>
      <c r="N2556" t="s">
        <v>438</v>
      </c>
      <c r="O2556">
        <v>13.4</v>
      </c>
      <c r="P2556">
        <v>0</v>
      </c>
      <c r="Q2556" t="s">
        <v>31</v>
      </c>
      <c r="R2556" t="s">
        <v>36</v>
      </c>
      <c r="Z2556">
        <v>0</v>
      </c>
      <c r="AA2556">
        <v>0</v>
      </c>
      <c r="AB2556">
        <v>0</v>
      </c>
      <c r="AC2556">
        <v>0</v>
      </c>
    </row>
    <row r="2557" spans="1:29" x14ac:dyDescent="0.25">
      <c r="A2557" t="s">
        <v>220</v>
      </c>
      <c r="B2557" t="s">
        <v>435</v>
      </c>
      <c r="C2557">
        <v>414320</v>
      </c>
      <c r="D2557">
        <v>380660</v>
      </c>
      <c r="E2557">
        <v>424.26</v>
      </c>
      <c r="F2557">
        <v>1958</v>
      </c>
      <c r="G2557">
        <v>0</v>
      </c>
      <c r="H2557">
        <v>90</v>
      </c>
      <c r="I2557">
        <v>36.72</v>
      </c>
      <c r="J2557" s="1">
        <v>52</v>
      </c>
      <c r="L2557">
        <v>30.020000000000003</v>
      </c>
      <c r="M2557">
        <v>33.049999999999997</v>
      </c>
      <c r="O2557">
        <v>13.4</v>
      </c>
      <c r="P2557">
        <v>0</v>
      </c>
      <c r="Q2557" t="s">
        <v>38</v>
      </c>
      <c r="R2557" t="s">
        <v>36</v>
      </c>
      <c r="Z2557">
        <v>0</v>
      </c>
      <c r="AA2557">
        <v>0</v>
      </c>
      <c r="AB2557">
        <v>0</v>
      </c>
      <c r="AC2557">
        <v>0</v>
      </c>
    </row>
    <row r="2558" spans="1:29" x14ac:dyDescent="0.25">
      <c r="A2558" t="s">
        <v>220</v>
      </c>
      <c r="B2558" t="s">
        <v>435</v>
      </c>
      <c r="C2558">
        <v>414320</v>
      </c>
      <c r="D2558">
        <v>380660</v>
      </c>
      <c r="E2558">
        <v>424.26</v>
      </c>
      <c r="F2558">
        <v>1958</v>
      </c>
      <c r="G2558">
        <v>0</v>
      </c>
      <c r="H2558">
        <v>90</v>
      </c>
      <c r="I2558">
        <v>36.72</v>
      </c>
      <c r="J2558" s="1">
        <v>52</v>
      </c>
      <c r="L2558">
        <v>33.049999999999997</v>
      </c>
      <c r="M2558">
        <v>33.97</v>
      </c>
      <c r="N2558" t="s">
        <v>431</v>
      </c>
      <c r="O2558">
        <v>13.4</v>
      </c>
      <c r="P2558">
        <v>0</v>
      </c>
      <c r="Q2558" t="s">
        <v>35</v>
      </c>
      <c r="R2558" t="s">
        <v>36</v>
      </c>
      <c r="Z2558">
        <v>0</v>
      </c>
      <c r="AA2558">
        <v>0</v>
      </c>
      <c r="AB2558">
        <v>0</v>
      </c>
      <c r="AC2558">
        <v>0</v>
      </c>
    </row>
    <row r="2559" spans="1:29" x14ac:dyDescent="0.25">
      <c r="A2559" t="s">
        <v>220</v>
      </c>
      <c r="B2559" t="s">
        <v>435</v>
      </c>
      <c r="C2559">
        <v>414320</v>
      </c>
      <c r="D2559">
        <v>380660</v>
      </c>
      <c r="E2559">
        <v>424.26</v>
      </c>
      <c r="F2559">
        <v>1958</v>
      </c>
      <c r="G2559">
        <v>0</v>
      </c>
      <c r="H2559">
        <v>90</v>
      </c>
      <c r="I2559">
        <v>36.72</v>
      </c>
      <c r="J2559" s="1">
        <v>52</v>
      </c>
      <c r="L2559">
        <v>33.97</v>
      </c>
      <c r="M2559">
        <v>34.89</v>
      </c>
      <c r="O2559">
        <v>13.4</v>
      </c>
      <c r="P2559">
        <v>0</v>
      </c>
      <c r="Q2559" t="s">
        <v>38</v>
      </c>
      <c r="R2559" t="s">
        <v>36</v>
      </c>
      <c r="Z2559">
        <v>0</v>
      </c>
      <c r="AA2559">
        <v>0</v>
      </c>
      <c r="AB2559">
        <v>0</v>
      </c>
      <c r="AC2559">
        <v>0</v>
      </c>
    </row>
    <row r="2560" spans="1:29" x14ac:dyDescent="0.25">
      <c r="A2560" t="s">
        <v>220</v>
      </c>
      <c r="B2560" t="s">
        <v>435</v>
      </c>
      <c r="C2560">
        <v>414320</v>
      </c>
      <c r="D2560">
        <v>380660</v>
      </c>
      <c r="E2560">
        <v>424.26</v>
      </c>
      <c r="F2560">
        <v>1958</v>
      </c>
      <c r="G2560">
        <v>0</v>
      </c>
      <c r="H2560">
        <v>90</v>
      </c>
      <c r="I2560">
        <v>36.72</v>
      </c>
      <c r="J2560" s="1">
        <v>52</v>
      </c>
      <c r="L2560">
        <v>34.89</v>
      </c>
      <c r="M2560">
        <v>36.72</v>
      </c>
      <c r="O2560">
        <v>13.4</v>
      </c>
      <c r="P2560">
        <v>0</v>
      </c>
      <c r="Q2560" t="s">
        <v>35</v>
      </c>
      <c r="R2560" t="s">
        <v>36</v>
      </c>
      <c r="Z2560">
        <v>0</v>
      </c>
      <c r="AA2560">
        <v>0</v>
      </c>
      <c r="AB2560">
        <v>0</v>
      </c>
      <c r="AC2560">
        <v>0</v>
      </c>
    </row>
    <row r="2561" spans="1:29" x14ac:dyDescent="0.25">
      <c r="A2561" t="s">
        <v>220</v>
      </c>
      <c r="B2561" t="s">
        <v>439</v>
      </c>
      <c r="C2561">
        <v>414490</v>
      </c>
      <c r="D2561">
        <v>381290</v>
      </c>
      <c r="E2561">
        <v>415.12</v>
      </c>
      <c r="F2561">
        <v>1958</v>
      </c>
      <c r="G2561">
        <v>0</v>
      </c>
      <c r="H2561">
        <v>90</v>
      </c>
      <c r="I2561">
        <v>30.76</v>
      </c>
      <c r="J2561" s="1">
        <v>53</v>
      </c>
      <c r="L2561">
        <v>0</v>
      </c>
      <c r="M2561">
        <v>2.21</v>
      </c>
      <c r="N2561" t="s">
        <v>261</v>
      </c>
      <c r="O2561">
        <v>5.5</v>
      </c>
      <c r="P2561">
        <v>0</v>
      </c>
      <c r="Q2561" t="s">
        <v>31</v>
      </c>
      <c r="R2561" t="s">
        <v>32</v>
      </c>
      <c r="V2561" t="s">
        <v>33</v>
      </c>
      <c r="Z2561">
        <v>0</v>
      </c>
      <c r="AA2561">
        <v>0</v>
      </c>
      <c r="AB2561">
        <v>0</v>
      </c>
      <c r="AC2561">
        <v>0</v>
      </c>
    </row>
    <row r="2562" spans="1:29" x14ac:dyDescent="0.25">
      <c r="A2562" t="s">
        <v>220</v>
      </c>
      <c r="B2562" t="s">
        <v>439</v>
      </c>
      <c r="C2562">
        <v>414490</v>
      </c>
      <c r="D2562">
        <v>381290</v>
      </c>
      <c r="E2562">
        <v>415.12</v>
      </c>
      <c r="F2562">
        <v>1958</v>
      </c>
      <c r="G2562">
        <v>0</v>
      </c>
      <c r="H2562">
        <v>90</v>
      </c>
      <c r="I2562">
        <v>30.76</v>
      </c>
      <c r="J2562" s="1">
        <v>53</v>
      </c>
      <c r="L2562">
        <v>2.21</v>
      </c>
      <c r="M2562">
        <v>2.5999999999999996</v>
      </c>
      <c r="N2562" t="s">
        <v>172</v>
      </c>
      <c r="O2562">
        <v>5.5</v>
      </c>
      <c r="P2562">
        <v>0</v>
      </c>
      <c r="Q2562" t="s">
        <v>35</v>
      </c>
      <c r="R2562" t="s">
        <v>36</v>
      </c>
      <c r="Z2562">
        <v>0</v>
      </c>
      <c r="AA2562">
        <v>0</v>
      </c>
      <c r="AB2562">
        <v>0</v>
      </c>
      <c r="AC2562">
        <v>0</v>
      </c>
    </row>
    <row r="2563" spans="1:29" x14ac:dyDescent="0.25">
      <c r="A2563" t="s">
        <v>220</v>
      </c>
      <c r="B2563" t="s">
        <v>439</v>
      </c>
      <c r="C2563">
        <v>414490</v>
      </c>
      <c r="D2563">
        <v>381290</v>
      </c>
      <c r="E2563">
        <v>415.12</v>
      </c>
      <c r="F2563">
        <v>1958</v>
      </c>
      <c r="G2563">
        <v>0</v>
      </c>
      <c r="H2563">
        <v>90</v>
      </c>
      <c r="I2563">
        <v>30.76</v>
      </c>
      <c r="J2563" s="1">
        <v>53</v>
      </c>
      <c r="L2563">
        <v>2.5999999999999996</v>
      </c>
      <c r="M2563">
        <v>2.65</v>
      </c>
      <c r="N2563" t="s">
        <v>246</v>
      </c>
      <c r="O2563">
        <v>5.5</v>
      </c>
      <c r="P2563">
        <v>0</v>
      </c>
      <c r="Q2563" t="s">
        <v>195</v>
      </c>
      <c r="R2563" t="s">
        <v>60</v>
      </c>
      <c r="Z2563">
        <v>0</v>
      </c>
      <c r="AA2563">
        <v>0</v>
      </c>
      <c r="AB2563">
        <v>0</v>
      </c>
      <c r="AC2563">
        <v>0</v>
      </c>
    </row>
    <row r="2564" spans="1:29" x14ac:dyDescent="0.25">
      <c r="A2564" t="s">
        <v>220</v>
      </c>
      <c r="B2564" t="s">
        <v>439</v>
      </c>
      <c r="C2564">
        <v>414490</v>
      </c>
      <c r="D2564">
        <v>381290</v>
      </c>
      <c r="E2564">
        <v>415.12</v>
      </c>
      <c r="F2564">
        <v>1958</v>
      </c>
      <c r="G2564">
        <v>0</v>
      </c>
      <c r="H2564">
        <v>90</v>
      </c>
      <c r="I2564">
        <v>30.76</v>
      </c>
      <c r="J2564" s="1">
        <v>53</v>
      </c>
      <c r="L2564">
        <v>2.65</v>
      </c>
      <c r="M2564">
        <v>4.88</v>
      </c>
      <c r="N2564" t="s">
        <v>440</v>
      </c>
      <c r="O2564">
        <v>5.5</v>
      </c>
      <c r="P2564">
        <v>0</v>
      </c>
      <c r="Q2564" t="s">
        <v>35</v>
      </c>
      <c r="R2564" t="s">
        <v>36</v>
      </c>
      <c r="Z2564">
        <v>0</v>
      </c>
      <c r="AA2564">
        <v>0</v>
      </c>
      <c r="AB2564">
        <v>0</v>
      </c>
      <c r="AC2564">
        <v>0</v>
      </c>
    </row>
    <row r="2565" spans="1:29" x14ac:dyDescent="0.25">
      <c r="A2565" t="s">
        <v>220</v>
      </c>
      <c r="B2565" t="s">
        <v>439</v>
      </c>
      <c r="C2565">
        <v>414490</v>
      </c>
      <c r="D2565">
        <v>381290</v>
      </c>
      <c r="E2565">
        <v>415.12</v>
      </c>
      <c r="F2565">
        <v>1958</v>
      </c>
      <c r="G2565">
        <v>0</v>
      </c>
      <c r="H2565">
        <v>90</v>
      </c>
      <c r="I2565">
        <v>30.76</v>
      </c>
      <c r="J2565" s="1">
        <v>53</v>
      </c>
      <c r="L2565">
        <v>4.88</v>
      </c>
      <c r="M2565">
        <v>5.0299999999999994</v>
      </c>
      <c r="N2565" t="s">
        <v>60</v>
      </c>
      <c r="O2565">
        <v>5.5</v>
      </c>
      <c r="P2565">
        <v>0</v>
      </c>
      <c r="Q2565" t="s">
        <v>31</v>
      </c>
      <c r="R2565" t="s">
        <v>60</v>
      </c>
      <c r="Z2565">
        <v>0</v>
      </c>
      <c r="AA2565">
        <v>0</v>
      </c>
      <c r="AB2565">
        <v>0</v>
      </c>
      <c r="AC2565">
        <v>0</v>
      </c>
    </row>
    <row r="2566" spans="1:29" x14ac:dyDescent="0.25">
      <c r="A2566" t="s">
        <v>220</v>
      </c>
      <c r="B2566" t="s">
        <v>439</v>
      </c>
      <c r="C2566">
        <v>414490</v>
      </c>
      <c r="D2566">
        <v>381290</v>
      </c>
      <c r="E2566">
        <v>415.12</v>
      </c>
      <c r="F2566">
        <v>1958</v>
      </c>
      <c r="G2566">
        <v>0</v>
      </c>
      <c r="H2566">
        <v>90</v>
      </c>
      <c r="I2566">
        <v>30.76</v>
      </c>
      <c r="J2566" s="1">
        <v>53</v>
      </c>
      <c r="L2566">
        <v>5.0299999999999994</v>
      </c>
      <c r="M2566">
        <v>5.49</v>
      </c>
      <c r="N2566" t="s">
        <v>172</v>
      </c>
      <c r="O2566">
        <v>5.5</v>
      </c>
      <c r="P2566">
        <v>0</v>
      </c>
      <c r="Q2566" t="s">
        <v>35</v>
      </c>
      <c r="R2566" t="s">
        <v>36</v>
      </c>
      <c r="Z2566">
        <v>0</v>
      </c>
      <c r="AA2566">
        <v>0</v>
      </c>
      <c r="AB2566">
        <v>0</v>
      </c>
      <c r="AC2566">
        <v>0</v>
      </c>
    </row>
    <row r="2567" spans="1:29" x14ac:dyDescent="0.25">
      <c r="A2567" t="s">
        <v>220</v>
      </c>
      <c r="B2567" t="s">
        <v>439</v>
      </c>
      <c r="C2567">
        <v>414490</v>
      </c>
      <c r="D2567">
        <v>381290</v>
      </c>
      <c r="E2567">
        <v>415.12</v>
      </c>
      <c r="F2567">
        <v>1958</v>
      </c>
      <c r="G2567">
        <v>0</v>
      </c>
      <c r="H2567">
        <v>90</v>
      </c>
      <c r="I2567">
        <v>30.76</v>
      </c>
      <c r="J2567" s="1">
        <v>53</v>
      </c>
      <c r="L2567">
        <v>5.49</v>
      </c>
      <c r="M2567">
        <v>5.8999999999999995</v>
      </c>
      <c r="N2567" t="s">
        <v>255</v>
      </c>
      <c r="O2567">
        <v>5.5</v>
      </c>
      <c r="P2567">
        <v>0</v>
      </c>
      <c r="Q2567" t="s">
        <v>31</v>
      </c>
      <c r="R2567" t="s">
        <v>66</v>
      </c>
      <c r="Z2567">
        <v>0</v>
      </c>
      <c r="AA2567">
        <v>0</v>
      </c>
      <c r="AB2567">
        <v>0</v>
      </c>
      <c r="AC2567">
        <v>0</v>
      </c>
    </row>
    <row r="2568" spans="1:29" x14ac:dyDescent="0.25">
      <c r="A2568" t="s">
        <v>220</v>
      </c>
      <c r="B2568" t="s">
        <v>439</v>
      </c>
      <c r="C2568">
        <v>414490</v>
      </c>
      <c r="D2568">
        <v>381290</v>
      </c>
      <c r="E2568">
        <v>415.12</v>
      </c>
      <c r="F2568">
        <v>1958</v>
      </c>
      <c r="G2568">
        <v>0</v>
      </c>
      <c r="H2568">
        <v>90</v>
      </c>
      <c r="I2568">
        <v>30.76</v>
      </c>
      <c r="J2568" s="1">
        <v>53</v>
      </c>
      <c r="L2568">
        <v>5.8999999999999995</v>
      </c>
      <c r="M2568">
        <v>6.05</v>
      </c>
      <c r="N2568" t="s">
        <v>58</v>
      </c>
      <c r="O2568">
        <v>5.5</v>
      </c>
      <c r="P2568">
        <v>0</v>
      </c>
      <c r="Q2568" t="s">
        <v>35</v>
      </c>
      <c r="R2568" t="s">
        <v>36</v>
      </c>
      <c r="Z2568">
        <v>0</v>
      </c>
      <c r="AA2568">
        <v>0</v>
      </c>
      <c r="AB2568">
        <v>0</v>
      </c>
      <c r="AC2568">
        <v>0</v>
      </c>
    </row>
    <row r="2569" spans="1:29" x14ac:dyDescent="0.25">
      <c r="A2569" t="s">
        <v>220</v>
      </c>
      <c r="B2569" t="s">
        <v>439</v>
      </c>
      <c r="C2569">
        <v>414490</v>
      </c>
      <c r="D2569">
        <v>381290</v>
      </c>
      <c r="E2569">
        <v>415.12</v>
      </c>
      <c r="F2569">
        <v>1958</v>
      </c>
      <c r="G2569">
        <v>0</v>
      </c>
      <c r="H2569">
        <v>90</v>
      </c>
      <c r="I2569">
        <v>30.76</v>
      </c>
      <c r="J2569" s="1">
        <v>53</v>
      </c>
      <c r="L2569">
        <v>6.05</v>
      </c>
      <c r="M2569">
        <v>6.46</v>
      </c>
      <c r="N2569" t="s">
        <v>329</v>
      </c>
      <c r="O2569">
        <v>5.5</v>
      </c>
      <c r="P2569">
        <v>0</v>
      </c>
      <c r="Q2569" t="s">
        <v>195</v>
      </c>
      <c r="R2569" t="s">
        <v>60</v>
      </c>
      <c r="Z2569">
        <v>0</v>
      </c>
      <c r="AA2569">
        <v>0</v>
      </c>
      <c r="AB2569">
        <v>0</v>
      </c>
      <c r="AC2569">
        <v>0</v>
      </c>
    </row>
    <row r="2570" spans="1:29" x14ac:dyDescent="0.25">
      <c r="A2570" t="s">
        <v>220</v>
      </c>
      <c r="B2570" t="s">
        <v>439</v>
      </c>
      <c r="C2570">
        <v>414490</v>
      </c>
      <c r="D2570">
        <v>381290</v>
      </c>
      <c r="E2570">
        <v>415.12</v>
      </c>
      <c r="F2570">
        <v>1958</v>
      </c>
      <c r="G2570">
        <v>0</v>
      </c>
      <c r="H2570">
        <v>90</v>
      </c>
      <c r="I2570">
        <v>30.76</v>
      </c>
      <c r="J2570" s="1">
        <v>53</v>
      </c>
      <c r="L2570">
        <v>6.46</v>
      </c>
      <c r="M2570">
        <v>10.19</v>
      </c>
      <c r="N2570" t="s">
        <v>441</v>
      </c>
      <c r="O2570">
        <v>5.5</v>
      </c>
      <c r="P2570">
        <v>0</v>
      </c>
      <c r="Q2570" t="s">
        <v>38</v>
      </c>
      <c r="R2570" t="s">
        <v>36</v>
      </c>
      <c r="Z2570">
        <v>0</v>
      </c>
      <c r="AA2570">
        <v>0</v>
      </c>
      <c r="AB2570">
        <v>0</v>
      </c>
      <c r="AC2570">
        <v>0</v>
      </c>
    </row>
    <row r="2571" spans="1:29" x14ac:dyDescent="0.25">
      <c r="A2571" t="s">
        <v>220</v>
      </c>
      <c r="B2571" t="s">
        <v>439</v>
      </c>
      <c r="C2571">
        <v>414490</v>
      </c>
      <c r="D2571">
        <v>381290</v>
      </c>
      <c r="E2571">
        <v>415.12</v>
      </c>
      <c r="F2571">
        <v>1958</v>
      </c>
      <c r="G2571">
        <v>0</v>
      </c>
      <c r="H2571">
        <v>90</v>
      </c>
      <c r="I2571">
        <v>30.76</v>
      </c>
      <c r="J2571" s="1">
        <v>53</v>
      </c>
      <c r="L2571">
        <v>10.19</v>
      </c>
      <c r="M2571">
        <v>10.42</v>
      </c>
      <c r="N2571" t="s">
        <v>60</v>
      </c>
      <c r="O2571">
        <v>5.5</v>
      </c>
      <c r="P2571">
        <v>0</v>
      </c>
      <c r="Q2571" t="s">
        <v>31</v>
      </c>
      <c r="R2571" t="s">
        <v>60</v>
      </c>
      <c r="Z2571">
        <v>0</v>
      </c>
      <c r="AA2571">
        <v>0</v>
      </c>
      <c r="AB2571">
        <v>0</v>
      </c>
      <c r="AC2571">
        <v>0</v>
      </c>
    </row>
    <row r="2572" spans="1:29" x14ac:dyDescent="0.25">
      <c r="A2572" t="s">
        <v>220</v>
      </c>
      <c r="B2572" t="s">
        <v>439</v>
      </c>
      <c r="C2572">
        <v>414490</v>
      </c>
      <c r="D2572">
        <v>381290</v>
      </c>
      <c r="E2572">
        <v>415.12</v>
      </c>
      <c r="F2572">
        <v>1958</v>
      </c>
      <c r="G2572">
        <v>0</v>
      </c>
      <c r="H2572">
        <v>90</v>
      </c>
      <c r="I2572">
        <v>30.76</v>
      </c>
      <c r="J2572" s="1">
        <v>53</v>
      </c>
      <c r="L2572">
        <v>10.42</v>
      </c>
      <c r="M2572">
        <v>15.04</v>
      </c>
      <c r="N2572" t="s">
        <v>172</v>
      </c>
      <c r="O2572">
        <v>5.5</v>
      </c>
      <c r="P2572">
        <v>0</v>
      </c>
      <c r="Q2572" t="s">
        <v>35</v>
      </c>
      <c r="R2572" t="s">
        <v>36</v>
      </c>
      <c r="Z2572">
        <v>0</v>
      </c>
      <c r="AA2572">
        <v>0</v>
      </c>
      <c r="AB2572">
        <v>0</v>
      </c>
      <c r="AC2572">
        <v>0</v>
      </c>
    </row>
    <row r="2573" spans="1:29" x14ac:dyDescent="0.25">
      <c r="A2573" t="s">
        <v>220</v>
      </c>
      <c r="B2573" t="s">
        <v>439</v>
      </c>
      <c r="C2573">
        <v>414490</v>
      </c>
      <c r="D2573">
        <v>381290</v>
      </c>
      <c r="E2573">
        <v>415.12</v>
      </c>
      <c r="F2573">
        <v>1958</v>
      </c>
      <c r="G2573">
        <v>0</v>
      </c>
      <c r="H2573">
        <v>90</v>
      </c>
      <c r="I2573">
        <v>30.76</v>
      </c>
      <c r="J2573" s="1">
        <v>53</v>
      </c>
      <c r="L2573">
        <v>15.04</v>
      </c>
      <c r="M2573">
        <v>15.22</v>
      </c>
      <c r="N2573" t="s">
        <v>243</v>
      </c>
      <c r="O2573">
        <v>5.5</v>
      </c>
      <c r="P2573">
        <v>0</v>
      </c>
      <c r="Q2573" t="s">
        <v>31</v>
      </c>
      <c r="R2573" t="s">
        <v>60</v>
      </c>
      <c r="Z2573">
        <v>0</v>
      </c>
      <c r="AA2573">
        <v>0</v>
      </c>
      <c r="AB2573">
        <v>0</v>
      </c>
      <c r="AC2573">
        <v>0</v>
      </c>
    </row>
    <row r="2574" spans="1:29" x14ac:dyDescent="0.25">
      <c r="A2574" t="s">
        <v>220</v>
      </c>
      <c r="B2574" t="s">
        <v>439</v>
      </c>
      <c r="C2574">
        <v>414490</v>
      </c>
      <c r="D2574">
        <v>381290</v>
      </c>
      <c r="E2574">
        <v>415.12</v>
      </c>
      <c r="F2574">
        <v>1958</v>
      </c>
      <c r="G2574">
        <v>0</v>
      </c>
      <c r="H2574">
        <v>90</v>
      </c>
      <c r="I2574">
        <v>30.76</v>
      </c>
      <c r="J2574" s="1">
        <v>53</v>
      </c>
      <c r="L2574">
        <v>15.22</v>
      </c>
      <c r="M2574">
        <v>17.28</v>
      </c>
      <c r="N2574" t="s">
        <v>144</v>
      </c>
      <c r="O2574">
        <v>5.5</v>
      </c>
      <c r="P2574">
        <v>0</v>
      </c>
      <c r="Q2574" t="s">
        <v>35</v>
      </c>
      <c r="R2574" t="s">
        <v>36</v>
      </c>
      <c r="Z2574">
        <v>0</v>
      </c>
      <c r="AA2574">
        <v>0</v>
      </c>
      <c r="AB2574">
        <v>0</v>
      </c>
      <c r="AC2574">
        <v>0</v>
      </c>
    </row>
    <row r="2575" spans="1:29" x14ac:dyDescent="0.25">
      <c r="A2575" t="s">
        <v>220</v>
      </c>
      <c r="B2575" t="s">
        <v>439</v>
      </c>
      <c r="C2575">
        <v>414490</v>
      </c>
      <c r="D2575">
        <v>381290</v>
      </c>
      <c r="E2575">
        <v>415.12</v>
      </c>
      <c r="F2575">
        <v>1958</v>
      </c>
      <c r="G2575">
        <v>0</v>
      </c>
      <c r="H2575">
        <v>90</v>
      </c>
      <c r="I2575">
        <v>30.76</v>
      </c>
      <c r="J2575" s="1">
        <v>53</v>
      </c>
      <c r="L2575">
        <v>17.28</v>
      </c>
      <c r="M2575">
        <v>18.290000000000003</v>
      </c>
      <c r="N2575" t="s">
        <v>295</v>
      </c>
      <c r="O2575">
        <v>5.5</v>
      </c>
      <c r="P2575">
        <v>0</v>
      </c>
      <c r="Q2575" t="s">
        <v>38</v>
      </c>
      <c r="R2575" t="s">
        <v>36</v>
      </c>
      <c r="Z2575">
        <v>0</v>
      </c>
      <c r="AA2575">
        <v>0</v>
      </c>
      <c r="AB2575">
        <v>0</v>
      </c>
      <c r="AC2575">
        <v>0</v>
      </c>
    </row>
    <row r="2576" spans="1:29" x14ac:dyDescent="0.25">
      <c r="A2576" t="s">
        <v>220</v>
      </c>
      <c r="B2576" t="s">
        <v>439</v>
      </c>
      <c r="C2576">
        <v>414490</v>
      </c>
      <c r="D2576">
        <v>381290</v>
      </c>
      <c r="E2576">
        <v>415.12</v>
      </c>
      <c r="F2576">
        <v>1958</v>
      </c>
      <c r="G2576">
        <v>0</v>
      </c>
      <c r="H2576">
        <v>90</v>
      </c>
      <c r="I2576">
        <v>30.76</v>
      </c>
      <c r="J2576" s="1">
        <v>53</v>
      </c>
      <c r="L2576">
        <v>18.290000000000003</v>
      </c>
      <c r="M2576">
        <v>21.34</v>
      </c>
      <c r="N2576" t="s">
        <v>172</v>
      </c>
      <c r="O2576">
        <v>13.9</v>
      </c>
      <c r="P2576">
        <v>0</v>
      </c>
      <c r="Q2576" t="s">
        <v>35</v>
      </c>
      <c r="R2576" t="s">
        <v>36</v>
      </c>
      <c r="Z2576">
        <v>0</v>
      </c>
      <c r="AA2576">
        <v>0</v>
      </c>
      <c r="AB2576">
        <v>0</v>
      </c>
      <c r="AC2576">
        <v>0</v>
      </c>
    </row>
    <row r="2577" spans="1:29" x14ac:dyDescent="0.25">
      <c r="A2577" t="s">
        <v>220</v>
      </c>
      <c r="B2577" t="s">
        <v>439</v>
      </c>
      <c r="C2577">
        <v>414490</v>
      </c>
      <c r="D2577">
        <v>381290</v>
      </c>
      <c r="E2577">
        <v>415.12</v>
      </c>
      <c r="F2577">
        <v>1958</v>
      </c>
      <c r="G2577">
        <v>0</v>
      </c>
      <c r="H2577">
        <v>90</v>
      </c>
      <c r="I2577">
        <v>30.76</v>
      </c>
      <c r="J2577" s="1">
        <v>53</v>
      </c>
      <c r="L2577">
        <v>21.34</v>
      </c>
      <c r="M2577">
        <v>25.76</v>
      </c>
      <c r="N2577" t="s">
        <v>295</v>
      </c>
      <c r="O2577">
        <v>13.9</v>
      </c>
      <c r="P2577">
        <v>0</v>
      </c>
      <c r="Q2577" t="s">
        <v>38</v>
      </c>
      <c r="R2577" t="s">
        <v>36</v>
      </c>
      <c r="Z2577">
        <v>0</v>
      </c>
      <c r="AA2577">
        <v>0</v>
      </c>
      <c r="AB2577">
        <v>0</v>
      </c>
      <c r="AC2577">
        <v>0</v>
      </c>
    </row>
    <row r="2578" spans="1:29" x14ac:dyDescent="0.25">
      <c r="A2578" t="s">
        <v>220</v>
      </c>
      <c r="B2578" t="s">
        <v>439</v>
      </c>
      <c r="C2578">
        <v>414490</v>
      </c>
      <c r="D2578">
        <v>381290</v>
      </c>
      <c r="E2578">
        <v>415.12</v>
      </c>
      <c r="F2578">
        <v>1958</v>
      </c>
      <c r="G2578">
        <v>0</v>
      </c>
      <c r="H2578">
        <v>90</v>
      </c>
      <c r="I2578">
        <v>30.76</v>
      </c>
      <c r="J2578" s="1">
        <v>53</v>
      </c>
      <c r="L2578">
        <v>25.76</v>
      </c>
      <c r="M2578">
        <v>25.860000000000003</v>
      </c>
      <c r="N2578" t="s">
        <v>60</v>
      </c>
      <c r="O2578">
        <v>13.9</v>
      </c>
      <c r="P2578">
        <v>0</v>
      </c>
      <c r="Q2578" t="s">
        <v>31</v>
      </c>
      <c r="R2578" t="s">
        <v>60</v>
      </c>
      <c r="Z2578">
        <v>0</v>
      </c>
      <c r="AA2578">
        <v>0</v>
      </c>
      <c r="AB2578">
        <v>0</v>
      </c>
      <c r="AC2578">
        <v>0</v>
      </c>
    </row>
    <row r="2579" spans="1:29" x14ac:dyDescent="0.25">
      <c r="A2579" t="s">
        <v>220</v>
      </c>
      <c r="B2579" t="s">
        <v>439</v>
      </c>
      <c r="C2579">
        <v>414490</v>
      </c>
      <c r="D2579">
        <v>381290</v>
      </c>
      <c r="E2579">
        <v>415.12</v>
      </c>
      <c r="F2579">
        <v>1958</v>
      </c>
      <c r="G2579">
        <v>0</v>
      </c>
      <c r="H2579">
        <v>90</v>
      </c>
      <c r="I2579">
        <v>30.76</v>
      </c>
      <c r="J2579" s="1">
        <v>53</v>
      </c>
      <c r="L2579">
        <v>25.860000000000003</v>
      </c>
      <c r="M2579">
        <v>28.05</v>
      </c>
      <c r="N2579" t="s">
        <v>37</v>
      </c>
      <c r="O2579">
        <v>13.9</v>
      </c>
      <c r="P2579">
        <v>0</v>
      </c>
      <c r="Q2579" t="s">
        <v>38</v>
      </c>
      <c r="R2579" t="s">
        <v>36</v>
      </c>
      <c r="Z2579">
        <v>0</v>
      </c>
      <c r="AA2579">
        <v>0</v>
      </c>
      <c r="AB2579">
        <v>0</v>
      </c>
      <c r="AC2579">
        <v>0</v>
      </c>
    </row>
    <row r="2580" spans="1:29" x14ac:dyDescent="0.25">
      <c r="A2580" t="s">
        <v>220</v>
      </c>
      <c r="B2580" t="s">
        <v>439</v>
      </c>
      <c r="C2580">
        <v>414490</v>
      </c>
      <c r="D2580">
        <v>381290</v>
      </c>
      <c r="E2580">
        <v>415.12</v>
      </c>
      <c r="F2580">
        <v>1958</v>
      </c>
      <c r="G2580">
        <v>0</v>
      </c>
      <c r="H2580">
        <v>90</v>
      </c>
      <c r="I2580">
        <v>30.76</v>
      </c>
      <c r="J2580" s="1">
        <v>53</v>
      </c>
      <c r="L2580">
        <v>28.05</v>
      </c>
      <c r="M2580">
        <v>28.1</v>
      </c>
      <c r="N2580" t="s">
        <v>60</v>
      </c>
      <c r="O2580">
        <v>13.9</v>
      </c>
      <c r="P2580">
        <v>0</v>
      </c>
      <c r="Q2580" t="s">
        <v>31</v>
      </c>
      <c r="R2580" t="s">
        <v>60</v>
      </c>
      <c r="Z2580">
        <v>0</v>
      </c>
      <c r="AA2580">
        <v>0</v>
      </c>
      <c r="AB2580">
        <v>0</v>
      </c>
      <c r="AC2580">
        <v>0</v>
      </c>
    </row>
    <row r="2581" spans="1:29" x14ac:dyDescent="0.25">
      <c r="A2581" t="s">
        <v>220</v>
      </c>
      <c r="B2581" t="s">
        <v>439</v>
      </c>
      <c r="C2581">
        <v>414490</v>
      </c>
      <c r="D2581">
        <v>381290</v>
      </c>
      <c r="E2581">
        <v>415.12</v>
      </c>
      <c r="F2581">
        <v>1958</v>
      </c>
      <c r="G2581">
        <v>0</v>
      </c>
      <c r="H2581">
        <v>90</v>
      </c>
      <c r="I2581">
        <v>30.76</v>
      </c>
      <c r="J2581" s="1">
        <v>53</v>
      </c>
      <c r="L2581">
        <v>28.1</v>
      </c>
      <c r="M2581">
        <v>28.450000000000003</v>
      </c>
      <c r="N2581" t="s">
        <v>65</v>
      </c>
      <c r="O2581">
        <v>13.9</v>
      </c>
      <c r="P2581">
        <v>0</v>
      </c>
      <c r="Q2581" t="s">
        <v>35</v>
      </c>
      <c r="R2581" t="s">
        <v>36</v>
      </c>
      <c r="Z2581">
        <v>0</v>
      </c>
      <c r="AA2581">
        <v>0</v>
      </c>
      <c r="AB2581">
        <v>0</v>
      </c>
      <c r="AC2581">
        <v>0</v>
      </c>
    </row>
    <row r="2582" spans="1:29" x14ac:dyDescent="0.25">
      <c r="A2582" t="s">
        <v>220</v>
      </c>
      <c r="B2582" t="s">
        <v>439</v>
      </c>
      <c r="C2582">
        <v>414490</v>
      </c>
      <c r="D2582">
        <v>381290</v>
      </c>
      <c r="E2582">
        <v>415.12</v>
      </c>
      <c r="F2582">
        <v>1958</v>
      </c>
      <c r="G2582">
        <v>0</v>
      </c>
      <c r="H2582">
        <v>90</v>
      </c>
      <c r="I2582">
        <v>30.76</v>
      </c>
      <c r="J2582" s="1">
        <v>53</v>
      </c>
      <c r="L2582">
        <v>28.450000000000003</v>
      </c>
      <c r="M2582">
        <v>28.55</v>
      </c>
      <c r="N2582" t="s">
        <v>60</v>
      </c>
      <c r="O2582">
        <v>13.9</v>
      </c>
      <c r="P2582">
        <v>0</v>
      </c>
      <c r="Q2582" t="s">
        <v>31</v>
      </c>
      <c r="R2582" t="s">
        <v>60</v>
      </c>
      <c r="Z2582">
        <v>0</v>
      </c>
      <c r="AA2582">
        <v>0</v>
      </c>
      <c r="AB2582">
        <v>0</v>
      </c>
      <c r="AC2582">
        <v>0</v>
      </c>
    </row>
    <row r="2583" spans="1:29" x14ac:dyDescent="0.25">
      <c r="A2583" t="s">
        <v>220</v>
      </c>
      <c r="B2583" t="s">
        <v>439</v>
      </c>
      <c r="C2583">
        <v>414490</v>
      </c>
      <c r="D2583">
        <v>381290</v>
      </c>
      <c r="E2583">
        <v>415.12</v>
      </c>
      <c r="F2583">
        <v>1958</v>
      </c>
      <c r="G2583">
        <v>0</v>
      </c>
      <c r="H2583">
        <v>90</v>
      </c>
      <c r="I2583">
        <v>30.76</v>
      </c>
      <c r="J2583" s="1">
        <v>53</v>
      </c>
      <c r="L2583">
        <v>28.55</v>
      </c>
      <c r="M2583">
        <v>29.270000000000003</v>
      </c>
      <c r="N2583" t="s">
        <v>135</v>
      </c>
      <c r="O2583">
        <v>13.9</v>
      </c>
      <c r="P2583">
        <v>100</v>
      </c>
      <c r="Q2583" t="s">
        <v>31</v>
      </c>
      <c r="R2583" t="s">
        <v>36</v>
      </c>
      <c r="Z2583">
        <v>0</v>
      </c>
      <c r="AA2583">
        <v>0</v>
      </c>
      <c r="AB2583">
        <v>0</v>
      </c>
      <c r="AC2583">
        <v>0</v>
      </c>
    </row>
    <row r="2584" spans="1:29" x14ac:dyDescent="0.25">
      <c r="A2584" t="s">
        <v>220</v>
      </c>
      <c r="B2584" t="s">
        <v>439</v>
      </c>
      <c r="C2584">
        <v>414490</v>
      </c>
      <c r="D2584">
        <v>381290</v>
      </c>
      <c r="E2584">
        <v>415.12</v>
      </c>
      <c r="F2584">
        <v>1958</v>
      </c>
      <c r="G2584">
        <v>0</v>
      </c>
      <c r="H2584">
        <v>90</v>
      </c>
      <c r="I2584">
        <v>30.76</v>
      </c>
      <c r="J2584" s="1">
        <v>53</v>
      </c>
      <c r="L2584">
        <v>29.270000000000003</v>
      </c>
      <c r="M2584">
        <v>29.520000000000003</v>
      </c>
      <c r="N2584" t="s">
        <v>60</v>
      </c>
      <c r="O2584">
        <v>13.9</v>
      </c>
      <c r="P2584">
        <v>0</v>
      </c>
      <c r="Q2584" t="s">
        <v>31</v>
      </c>
      <c r="R2584" t="s">
        <v>60</v>
      </c>
      <c r="Z2584">
        <v>0</v>
      </c>
      <c r="AA2584">
        <v>0</v>
      </c>
      <c r="AB2584">
        <v>0</v>
      </c>
      <c r="AC2584">
        <v>0</v>
      </c>
    </row>
    <row r="2585" spans="1:29" x14ac:dyDescent="0.25">
      <c r="A2585" t="s">
        <v>220</v>
      </c>
      <c r="B2585" t="s">
        <v>439</v>
      </c>
      <c r="C2585">
        <v>414490</v>
      </c>
      <c r="D2585">
        <v>381290</v>
      </c>
      <c r="E2585">
        <v>415.12</v>
      </c>
      <c r="F2585">
        <v>1958</v>
      </c>
      <c r="G2585">
        <v>0</v>
      </c>
      <c r="H2585">
        <v>90</v>
      </c>
      <c r="I2585">
        <v>30.76</v>
      </c>
      <c r="J2585" s="1">
        <v>53</v>
      </c>
      <c r="L2585">
        <v>29.520000000000003</v>
      </c>
      <c r="M2585">
        <v>29.770000000000003</v>
      </c>
      <c r="N2585" t="s">
        <v>58</v>
      </c>
      <c r="O2585">
        <v>13.9</v>
      </c>
      <c r="P2585">
        <v>0</v>
      </c>
      <c r="Q2585" t="s">
        <v>35</v>
      </c>
      <c r="R2585" t="s">
        <v>36</v>
      </c>
      <c r="Z2585">
        <v>0</v>
      </c>
      <c r="AA2585">
        <v>0</v>
      </c>
      <c r="AB2585">
        <v>0</v>
      </c>
      <c r="AC2585">
        <v>0</v>
      </c>
    </row>
    <row r="2586" spans="1:29" x14ac:dyDescent="0.25">
      <c r="A2586" t="s">
        <v>220</v>
      </c>
      <c r="B2586" t="s">
        <v>439</v>
      </c>
      <c r="C2586">
        <v>414490</v>
      </c>
      <c r="D2586">
        <v>381290</v>
      </c>
      <c r="E2586">
        <v>415.12</v>
      </c>
      <c r="F2586">
        <v>1958</v>
      </c>
      <c r="G2586">
        <v>0</v>
      </c>
      <c r="H2586">
        <v>90</v>
      </c>
      <c r="I2586">
        <v>30.76</v>
      </c>
      <c r="J2586" s="1">
        <v>53</v>
      </c>
      <c r="L2586">
        <v>29.770000000000003</v>
      </c>
      <c r="M2586">
        <v>29.930000000000003</v>
      </c>
      <c r="N2586" t="s">
        <v>60</v>
      </c>
      <c r="O2586">
        <v>13.9</v>
      </c>
      <c r="P2586">
        <v>0</v>
      </c>
      <c r="Q2586" t="s">
        <v>31</v>
      </c>
      <c r="R2586" t="s">
        <v>60</v>
      </c>
      <c r="Z2586">
        <v>0</v>
      </c>
      <c r="AA2586">
        <v>0</v>
      </c>
      <c r="AB2586">
        <v>0</v>
      </c>
      <c r="AC2586">
        <v>0</v>
      </c>
    </row>
    <row r="2587" spans="1:29" x14ac:dyDescent="0.25">
      <c r="A2587" t="s">
        <v>220</v>
      </c>
      <c r="B2587" t="s">
        <v>439</v>
      </c>
      <c r="C2587">
        <v>414490</v>
      </c>
      <c r="D2587">
        <v>381290</v>
      </c>
      <c r="E2587">
        <v>415.12</v>
      </c>
      <c r="F2587">
        <v>1958</v>
      </c>
      <c r="G2587">
        <v>0</v>
      </c>
      <c r="H2587">
        <v>90</v>
      </c>
      <c r="I2587">
        <v>30.76</v>
      </c>
      <c r="J2587" s="1">
        <v>53</v>
      </c>
      <c r="L2587">
        <v>29.930000000000003</v>
      </c>
      <c r="M2587">
        <v>30.380000000000003</v>
      </c>
      <c r="N2587" t="s">
        <v>58</v>
      </c>
      <c r="O2587">
        <v>13.9</v>
      </c>
      <c r="P2587">
        <v>0</v>
      </c>
      <c r="Q2587" t="s">
        <v>35</v>
      </c>
      <c r="R2587" t="s">
        <v>36</v>
      </c>
      <c r="Z2587">
        <v>0</v>
      </c>
      <c r="AA2587">
        <v>0</v>
      </c>
      <c r="AB2587">
        <v>0</v>
      </c>
      <c r="AC2587">
        <v>0</v>
      </c>
    </row>
    <row r="2588" spans="1:29" x14ac:dyDescent="0.25">
      <c r="A2588" t="s">
        <v>220</v>
      </c>
      <c r="B2588" t="s">
        <v>439</v>
      </c>
      <c r="C2588">
        <v>414490</v>
      </c>
      <c r="D2588">
        <v>381290</v>
      </c>
      <c r="E2588">
        <v>415.12</v>
      </c>
      <c r="F2588">
        <v>1958</v>
      </c>
      <c r="G2588">
        <v>0</v>
      </c>
      <c r="H2588">
        <v>90</v>
      </c>
      <c r="I2588">
        <v>30.76</v>
      </c>
      <c r="J2588" s="1">
        <v>53</v>
      </c>
      <c r="L2588">
        <v>30.380000000000003</v>
      </c>
      <c r="M2588">
        <v>30.64</v>
      </c>
      <c r="N2588" t="s">
        <v>60</v>
      </c>
      <c r="O2588">
        <v>13.9</v>
      </c>
      <c r="P2588">
        <v>0</v>
      </c>
      <c r="Q2588" t="s">
        <v>31</v>
      </c>
      <c r="R2588" t="s">
        <v>60</v>
      </c>
      <c r="Z2588">
        <v>0</v>
      </c>
      <c r="AA2588">
        <v>0</v>
      </c>
      <c r="AB2588">
        <v>0</v>
      </c>
      <c r="AC2588">
        <v>0</v>
      </c>
    </row>
    <row r="2589" spans="1:29" x14ac:dyDescent="0.25">
      <c r="A2589" t="s">
        <v>220</v>
      </c>
      <c r="B2589" t="s">
        <v>439</v>
      </c>
      <c r="C2589">
        <v>414490</v>
      </c>
      <c r="D2589">
        <v>381290</v>
      </c>
      <c r="E2589">
        <v>415.12</v>
      </c>
      <c r="F2589">
        <v>1958</v>
      </c>
      <c r="G2589">
        <v>0</v>
      </c>
      <c r="H2589">
        <v>90</v>
      </c>
      <c r="I2589">
        <v>30.76</v>
      </c>
      <c r="J2589" s="1">
        <v>53</v>
      </c>
      <c r="L2589">
        <v>30.64</v>
      </c>
      <c r="M2589">
        <v>31.880000000000003</v>
      </c>
      <c r="N2589" t="s">
        <v>135</v>
      </c>
      <c r="O2589">
        <v>13.9</v>
      </c>
      <c r="P2589">
        <v>100</v>
      </c>
      <c r="Q2589" t="s">
        <v>31</v>
      </c>
      <c r="R2589" t="s">
        <v>36</v>
      </c>
      <c r="Z2589">
        <v>0</v>
      </c>
      <c r="AA2589">
        <v>0</v>
      </c>
      <c r="AB2589">
        <v>0</v>
      </c>
      <c r="AC2589">
        <v>0</v>
      </c>
    </row>
    <row r="2590" spans="1:29" x14ac:dyDescent="0.25">
      <c r="A2590" t="s">
        <v>220</v>
      </c>
      <c r="B2590" t="s">
        <v>439</v>
      </c>
      <c r="C2590">
        <v>414490</v>
      </c>
      <c r="D2590">
        <v>381290</v>
      </c>
      <c r="E2590">
        <v>415.12</v>
      </c>
      <c r="F2590">
        <v>1958</v>
      </c>
      <c r="G2590">
        <v>0</v>
      </c>
      <c r="H2590">
        <v>90</v>
      </c>
      <c r="I2590">
        <v>30.76</v>
      </c>
      <c r="J2590" s="1">
        <v>53</v>
      </c>
      <c r="L2590">
        <v>31.880000000000003</v>
      </c>
      <c r="M2590">
        <v>32.01</v>
      </c>
      <c r="N2590" t="s">
        <v>59</v>
      </c>
      <c r="O2590">
        <v>13.9</v>
      </c>
      <c r="P2590">
        <v>0</v>
      </c>
      <c r="Q2590" t="s">
        <v>42</v>
      </c>
      <c r="R2590" t="s">
        <v>60</v>
      </c>
      <c r="Z2590">
        <v>0</v>
      </c>
      <c r="AA2590">
        <v>0</v>
      </c>
      <c r="AB2590">
        <v>0</v>
      </c>
      <c r="AC2590">
        <v>0</v>
      </c>
    </row>
    <row r="2591" spans="1:29" x14ac:dyDescent="0.25">
      <c r="A2591" t="s">
        <v>220</v>
      </c>
      <c r="B2591" t="s">
        <v>439</v>
      </c>
      <c r="C2591">
        <v>414490</v>
      </c>
      <c r="D2591">
        <v>381290</v>
      </c>
      <c r="E2591">
        <v>415.12</v>
      </c>
      <c r="F2591">
        <v>1958</v>
      </c>
      <c r="G2591">
        <v>0</v>
      </c>
      <c r="H2591">
        <v>90</v>
      </c>
      <c r="I2591">
        <v>30.76</v>
      </c>
      <c r="J2591" s="1">
        <v>53</v>
      </c>
      <c r="L2591">
        <v>32.01</v>
      </c>
      <c r="M2591">
        <v>32.769999999999996</v>
      </c>
      <c r="N2591" t="s">
        <v>41</v>
      </c>
      <c r="O2591">
        <v>13.9</v>
      </c>
      <c r="P2591">
        <v>0</v>
      </c>
      <c r="Q2591" t="s">
        <v>42</v>
      </c>
      <c r="R2591" t="s">
        <v>36</v>
      </c>
      <c r="Z2591">
        <v>0</v>
      </c>
      <c r="AA2591">
        <v>0</v>
      </c>
      <c r="AB2591">
        <v>0</v>
      </c>
      <c r="AC2591">
        <v>0</v>
      </c>
    </row>
    <row r="2592" spans="1:29" x14ac:dyDescent="0.25">
      <c r="A2592" t="s">
        <v>220</v>
      </c>
      <c r="B2592" t="s">
        <v>439</v>
      </c>
      <c r="C2592">
        <v>414490</v>
      </c>
      <c r="D2592">
        <v>381290</v>
      </c>
      <c r="E2592">
        <v>415.12</v>
      </c>
      <c r="F2592">
        <v>1958</v>
      </c>
      <c r="G2592">
        <v>0</v>
      </c>
      <c r="H2592">
        <v>90</v>
      </c>
      <c r="I2592">
        <v>30.76</v>
      </c>
      <c r="J2592" s="1">
        <v>53</v>
      </c>
      <c r="L2592">
        <v>32.769999999999996</v>
      </c>
      <c r="M2592">
        <v>32.919999999999995</v>
      </c>
      <c r="N2592" t="s">
        <v>59</v>
      </c>
      <c r="O2592">
        <v>13.9</v>
      </c>
      <c r="P2592">
        <v>0</v>
      </c>
      <c r="Q2592" t="s">
        <v>42</v>
      </c>
      <c r="R2592" t="s">
        <v>60</v>
      </c>
      <c r="Z2592">
        <v>0</v>
      </c>
      <c r="AA2592">
        <v>0</v>
      </c>
      <c r="AB2592">
        <v>0</v>
      </c>
      <c r="AC2592">
        <v>0</v>
      </c>
    </row>
    <row r="2593" spans="1:29" x14ac:dyDescent="0.25">
      <c r="A2593" t="s">
        <v>220</v>
      </c>
      <c r="B2593" t="s">
        <v>439</v>
      </c>
      <c r="C2593">
        <v>414490</v>
      </c>
      <c r="D2593">
        <v>381290</v>
      </c>
      <c r="E2593">
        <v>415.12</v>
      </c>
      <c r="F2593">
        <v>1958</v>
      </c>
      <c r="G2593">
        <v>0</v>
      </c>
      <c r="H2593">
        <v>90</v>
      </c>
      <c r="I2593">
        <v>30.76</v>
      </c>
      <c r="J2593" s="1">
        <v>53</v>
      </c>
      <c r="L2593">
        <v>32.919999999999995</v>
      </c>
      <c r="M2593">
        <v>33.229999999999997</v>
      </c>
      <c r="N2593" t="s">
        <v>41</v>
      </c>
      <c r="O2593">
        <v>13.9</v>
      </c>
      <c r="P2593">
        <v>0</v>
      </c>
      <c r="Q2593" t="s">
        <v>42</v>
      </c>
      <c r="R2593" t="s">
        <v>36</v>
      </c>
      <c r="Z2593">
        <v>0</v>
      </c>
      <c r="AA2593">
        <v>0</v>
      </c>
      <c r="AB2593">
        <v>0</v>
      </c>
      <c r="AC2593">
        <v>0</v>
      </c>
    </row>
    <row r="2594" spans="1:29" x14ac:dyDescent="0.25">
      <c r="A2594" t="s">
        <v>220</v>
      </c>
      <c r="B2594" t="s">
        <v>439</v>
      </c>
      <c r="C2594">
        <v>414490</v>
      </c>
      <c r="D2594">
        <v>381290</v>
      </c>
      <c r="E2594">
        <v>415.12</v>
      </c>
      <c r="F2594">
        <v>1958</v>
      </c>
      <c r="G2594">
        <v>0</v>
      </c>
      <c r="H2594">
        <v>90</v>
      </c>
      <c r="I2594">
        <v>30.76</v>
      </c>
      <c r="J2594" s="1">
        <v>53</v>
      </c>
      <c r="L2594">
        <v>33.229999999999997</v>
      </c>
      <c r="M2594">
        <v>33.53</v>
      </c>
      <c r="N2594" t="s">
        <v>59</v>
      </c>
      <c r="O2594">
        <v>13.9</v>
      </c>
      <c r="P2594">
        <v>0</v>
      </c>
      <c r="Q2594" t="s">
        <v>42</v>
      </c>
      <c r="R2594" t="s">
        <v>60</v>
      </c>
      <c r="Z2594">
        <v>0</v>
      </c>
      <c r="AA2594">
        <v>0</v>
      </c>
      <c r="AB2594">
        <v>0</v>
      </c>
      <c r="AC2594">
        <v>0</v>
      </c>
    </row>
    <row r="2595" spans="1:29" x14ac:dyDescent="0.25">
      <c r="A2595" t="s">
        <v>220</v>
      </c>
      <c r="B2595" t="s">
        <v>439</v>
      </c>
      <c r="C2595">
        <v>414490</v>
      </c>
      <c r="D2595">
        <v>381290</v>
      </c>
      <c r="E2595">
        <v>415.12</v>
      </c>
      <c r="F2595">
        <v>1958</v>
      </c>
      <c r="G2595">
        <v>0</v>
      </c>
      <c r="H2595">
        <v>90</v>
      </c>
      <c r="I2595">
        <v>30.76</v>
      </c>
      <c r="J2595" s="1">
        <v>53</v>
      </c>
      <c r="L2595">
        <v>33.53</v>
      </c>
      <c r="M2595">
        <v>33.659999999999997</v>
      </c>
      <c r="N2595" t="s">
        <v>41</v>
      </c>
      <c r="O2595">
        <v>13.9</v>
      </c>
      <c r="P2595">
        <v>0</v>
      </c>
      <c r="Q2595" t="s">
        <v>42</v>
      </c>
      <c r="R2595" t="s">
        <v>36</v>
      </c>
      <c r="Z2595">
        <v>0</v>
      </c>
      <c r="AA2595">
        <v>0</v>
      </c>
      <c r="AB2595">
        <v>0</v>
      </c>
      <c r="AC2595">
        <v>0</v>
      </c>
    </row>
    <row r="2596" spans="1:29" x14ac:dyDescent="0.25">
      <c r="A2596" t="s">
        <v>220</v>
      </c>
      <c r="B2596" t="s">
        <v>439</v>
      </c>
      <c r="C2596">
        <v>414490</v>
      </c>
      <c r="D2596">
        <v>381290</v>
      </c>
      <c r="E2596">
        <v>415.12</v>
      </c>
      <c r="F2596">
        <v>1958</v>
      </c>
      <c r="G2596">
        <v>0</v>
      </c>
      <c r="H2596">
        <v>90</v>
      </c>
      <c r="I2596">
        <v>30.76</v>
      </c>
      <c r="J2596" s="1">
        <v>53</v>
      </c>
      <c r="L2596">
        <v>33.659999999999997</v>
      </c>
      <c r="M2596">
        <v>34.19</v>
      </c>
      <c r="N2596" t="s">
        <v>243</v>
      </c>
      <c r="O2596">
        <v>13.9</v>
      </c>
      <c r="P2596">
        <v>0</v>
      </c>
      <c r="Q2596" t="s">
        <v>31</v>
      </c>
      <c r="R2596" t="s">
        <v>60</v>
      </c>
      <c r="Z2596">
        <v>0</v>
      </c>
      <c r="AA2596">
        <v>0</v>
      </c>
      <c r="AB2596">
        <v>0</v>
      </c>
      <c r="AC2596">
        <v>0</v>
      </c>
    </row>
    <row r="2597" spans="1:29" x14ac:dyDescent="0.25">
      <c r="A2597" t="s">
        <v>220</v>
      </c>
      <c r="B2597" t="s">
        <v>439</v>
      </c>
      <c r="C2597">
        <v>414490</v>
      </c>
      <c r="D2597">
        <v>381290</v>
      </c>
      <c r="E2597">
        <v>415.12</v>
      </c>
      <c r="F2597">
        <v>1958</v>
      </c>
      <c r="G2597">
        <v>0</v>
      </c>
      <c r="H2597">
        <v>90</v>
      </c>
      <c r="I2597">
        <v>30.76</v>
      </c>
      <c r="J2597" s="1">
        <v>53</v>
      </c>
      <c r="L2597">
        <v>34.19</v>
      </c>
      <c r="M2597">
        <v>34.6</v>
      </c>
      <c r="N2597" t="s">
        <v>66</v>
      </c>
      <c r="O2597">
        <v>13.9</v>
      </c>
      <c r="P2597">
        <v>0</v>
      </c>
      <c r="Q2597" t="s">
        <v>31</v>
      </c>
      <c r="R2597" t="s">
        <v>66</v>
      </c>
      <c r="Z2597">
        <v>0</v>
      </c>
      <c r="AA2597">
        <v>0</v>
      </c>
      <c r="AB2597">
        <v>0</v>
      </c>
      <c r="AC2597">
        <v>0</v>
      </c>
    </row>
    <row r="2598" spans="1:29" x14ac:dyDescent="0.25">
      <c r="A2598" t="s">
        <v>220</v>
      </c>
      <c r="B2598" t="s">
        <v>439</v>
      </c>
      <c r="C2598">
        <v>414490</v>
      </c>
      <c r="D2598">
        <v>381290</v>
      </c>
      <c r="E2598">
        <v>415.12</v>
      </c>
      <c r="F2598">
        <v>1958</v>
      </c>
      <c r="G2598">
        <v>0</v>
      </c>
      <c r="H2598">
        <v>90</v>
      </c>
      <c r="I2598">
        <v>30.76</v>
      </c>
      <c r="J2598" s="1">
        <v>53</v>
      </c>
      <c r="L2598">
        <v>34.6</v>
      </c>
      <c r="M2598">
        <v>34.68</v>
      </c>
      <c r="N2598" t="s">
        <v>59</v>
      </c>
      <c r="O2598">
        <v>13.9</v>
      </c>
      <c r="P2598">
        <v>0</v>
      </c>
      <c r="Q2598" t="s">
        <v>42</v>
      </c>
      <c r="R2598" t="s">
        <v>60</v>
      </c>
      <c r="Z2598">
        <v>0</v>
      </c>
      <c r="AA2598">
        <v>0</v>
      </c>
      <c r="AB2598">
        <v>0</v>
      </c>
      <c r="AC2598">
        <v>0</v>
      </c>
    </row>
    <row r="2599" spans="1:29" x14ac:dyDescent="0.25">
      <c r="A2599" t="s">
        <v>220</v>
      </c>
      <c r="B2599" t="s">
        <v>439</v>
      </c>
      <c r="C2599">
        <v>414490</v>
      </c>
      <c r="D2599">
        <v>381290</v>
      </c>
      <c r="E2599">
        <v>415.12</v>
      </c>
      <c r="F2599">
        <v>1958</v>
      </c>
      <c r="G2599">
        <v>0</v>
      </c>
      <c r="H2599">
        <v>90</v>
      </c>
      <c r="I2599">
        <v>30.76</v>
      </c>
      <c r="J2599" s="1">
        <v>53</v>
      </c>
      <c r="L2599">
        <v>34.68</v>
      </c>
      <c r="M2599">
        <v>34.979999999999997</v>
      </c>
      <c r="N2599" t="s">
        <v>41</v>
      </c>
      <c r="O2599">
        <v>13.9</v>
      </c>
      <c r="P2599">
        <v>0</v>
      </c>
      <c r="Q2599" t="s">
        <v>42</v>
      </c>
      <c r="R2599" t="s">
        <v>36</v>
      </c>
      <c r="Z2599">
        <v>0</v>
      </c>
      <c r="AA2599">
        <v>0</v>
      </c>
      <c r="AB2599">
        <v>0</v>
      </c>
      <c r="AC2599">
        <v>0</v>
      </c>
    </row>
    <row r="2600" spans="1:29" x14ac:dyDescent="0.25">
      <c r="A2600" t="s">
        <v>220</v>
      </c>
      <c r="B2600" t="s">
        <v>439</v>
      </c>
      <c r="C2600">
        <v>414490</v>
      </c>
      <c r="D2600">
        <v>381290</v>
      </c>
      <c r="E2600">
        <v>415.12</v>
      </c>
      <c r="F2600">
        <v>1958</v>
      </c>
      <c r="G2600">
        <v>0</v>
      </c>
      <c r="H2600">
        <v>90</v>
      </c>
      <c r="I2600">
        <v>30.76</v>
      </c>
      <c r="J2600" s="1">
        <v>53</v>
      </c>
      <c r="L2600">
        <v>34.979999999999997</v>
      </c>
      <c r="M2600">
        <v>35.129999999999995</v>
      </c>
      <c r="N2600" t="s">
        <v>59</v>
      </c>
      <c r="O2600">
        <v>13.9</v>
      </c>
      <c r="P2600">
        <v>0</v>
      </c>
      <c r="Q2600" t="s">
        <v>42</v>
      </c>
      <c r="R2600" t="s">
        <v>60</v>
      </c>
      <c r="Z2600">
        <v>0</v>
      </c>
      <c r="AA2600">
        <v>0</v>
      </c>
      <c r="AB2600">
        <v>0</v>
      </c>
      <c r="AC2600">
        <v>0</v>
      </c>
    </row>
    <row r="2601" spans="1:29" x14ac:dyDescent="0.25">
      <c r="A2601" t="s">
        <v>220</v>
      </c>
      <c r="B2601" t="s">
        <v>439</v>
      </c>
      <c r="C2601">
        <v>414490</v>
      </c>
      <c r="D2601">
        <v>381290</v>
      </c>
      <c r="E2601">
        <v>415.12</v>
      </c>
      <c r="F2601">
        <v>1958</v>
      </c>
      <c r="G2601">
        <v>0</v>
      </c>
      <c r="H2601">
        <v>90</v>
      </c>
      <c r="I2601">
        <v>30.76</v>
      </c>
      <c r="J2601" s="1">
        <v>53</v>
      </c>
      <c r="L2601">
        <v>35.129999999999995</v>
      </c>
      <c r="M2601">
        <v>35.36</v>
      </c>
      <c r="N2601" t="s">
        <v>41</v>
      </c>
      <c r="O2601">
        <v>13.9</v>
      </c>
      <c r="P2601">
        <v>0</v>
      </c>
      <c r="Q2601" t="s">
        <v>42</v>
      </c>
      <c r="R2601" t="s">
        <v>36</v>
      </c>
      <c r="Z2601">
        <v>0</v>
      </c>
      <c r="AA2601">
        <v>0</v>
      </c>
      <c r="AB2601">
        <v>0</v>
      </c>
      <c r="AC2601">
        <v>0</v>
      </c>
    </row>
    <row r="2602" spans="1:29" x14ac:dyDescent="0.25">
      <c r="A2602" t="s">
        <v>220</v>
      </c>
      <c r="B2602" t="s">
        <v>439</v>
      </c>
      <c r="C2602">
        <v>414490</v>
      </c>
      <c r="D2602">
        <v>381290</v>
      </c>
      <c r="E2602">
        <v>415.12</v>
      </c>
      <c r="F2602">
        <v>1958</v>
      </c>
      <c r="G2602">
        <v>0</v>
      </c>
      <c r="H2602">
        <v>90</v>
      </c>
      <c r="I2602">
        <v>30.76</v>
      </c>
      <c r="J2602" s="1">
        <v>53</v>
      </c>
      <c r="L2602">
        <v>35.36</v>
      </c>
      <c r="M2602">
        <v>35.489999999999995</v>
      </c>
      <c r="N2602" t="s">
        <v>59</v>
      </c>
      <c r="O2602">
        <v>13.9</v>
      </c>
      <c r="P2602">
        <v>0</v>
      </c>
      <c r="Q2602" t="s">
        <v>42</v>
      </c>
      <c r="R2602" t="s">
        <v>60</v>
      </c>
      <c r="Z2602">
        <v>0</v>
      </c>
      <c r="AA2602">
        <v>0</v>
      </c>
      <c r="AB2602">
        <v>0</v>
      </c>
      <c r="AC2602">
        <v>0</v>
      </c>
    </row>
    <row r="2603" spans="1:29" x14ac:dyDescent="0.25">
      <c r="A2603" t="s">
        <v>220</v>
      </c>
      <c r="B2603" t="s">
        <v>439</v>
      </c>
      <c r="C2603">
        <v>414490</v>
      </c>
      <c r="D2603">
        <v>381290</v>
      </c>
      <c r="E2603">
        <v>415.12</v>
      </c>
      <c r="F2603">
        <v>1958</v>
      </c>
      <c r="G2603">
        <v>0</v>
      </c>
      <c r="H2603">
        <v>90</v>
      </c>
      <c r="I2603">
        <v>30.76</v>
      </c>
      <c r="J2603" s="1">
        <v>53</v>
      </c>
      <c r="L2603">
        <v>35.489999999999995</v>
      </c>
      <c r="M2603">
        <v>35.69</v>
      </c>
      <c r="N2603" t="s">
        <v>41</v>
      </c>
      <c r="O2603">
        <v>13.9</v>
      </c>
      <c r="P2603">
        <v>0</v>
      </c>
      <c r="Q2603" t="s">
        <v>42</v>
      </c>
      <c r="R2603" t="s">
        <v>36</v>
      </c>
      <c r="Z2603">
        <v>0</v>
      </c>
      <c r="AA2603">
        <v>0</v>
      </c>
      <c r="AB2603">
        <v>0</v>
      </c>
      <c r="AC2603">
        <v>0</v>
      </c>
    </row>
    <row r="2604" spans="1:29" x14ac:dyDescent="0.25">
      <c r="A2604" t="s">
        <v>220</v>
      </c>
      <c r="B2604" t="s">
        <v>439</v>
      </c>
      <c r="C2604">
        <v>414490</v>
      </c>
      <c r="D2604">
        <v>381290</v>
      </c>
      <c r="E2604">
        <v>415.12</v>
      </c>
      <c r="F2604">
        <v>1958</v>
      </c>
      <c r="G2604">
        <v>0</v>
      </c>
      <c r="H2604">
        <v>90</v>
      </c>
      <c r="I2604">
        <v>30.76</v>
      </c>
      <c r="J2604" s="1">
        <v>53</v>
      </c>
      <c r="L2604">
        <v>35.69</v>
      </c>
      <c r="M2604">
        <v>35.79</v>
      </c>
      <c r="N2604" t="s">
        <v>59</v>
      </c>
      <c r="O2604">
        <v>13.9</v>
      </c>
      <c r="P2604">
        <v>0</v>
      </c>
      <c r="Q2604" t="s">
        <v>42</v>
      </c>
      <c r="R2604" t="s">
        <v>60</v>
      </c>
      <c r="Z2604">
        <v>0</v>
      </c>
      <c r="AA2604">
        <v>0</v>
      </c>
      <c r="AB2604">
        <v>0</v>
      </c>
      <c r="AC2604">
        <v>0</v>
      </c>
    </row>
    <row r="2605" spans="1:29" x14ac:dyDescent="0.25">
      <c r="A2605" t="s">
        <v>220</v>
      </c>
      <c r="B2605" t="s">
        <v>439</v>
      </c>
      <c r="C2605">
        <v>414490</v>
      </c>
      <c r="D2605">
        <v>381290</v>
      </c>
      <c r="E2605">
        <v>415.12</v>
      </c>
      <c r="F2605">
        <v>1958</v>
      </c>
      <c r="G2605">
        <v>0</v>
      </c>
      <c r="H2605">
        <v>90</v>
      </c>
      <c r="I2605">
        <v>30.76</v>
      </c>
      <c r="J2605" s="1">
        <v>53</v>
      </c>
      <c r="L2605">
        <v>35.79</v>
      </c>
      <c r="M2605">
        <v>36.119999999999997</v>
      </c>
      <c r="N2605" t="s">
        <v>41</v>
      </c>
      <c r="O2605">
        <v>13.9</v>
      </c>
      <c r="P2605">
        <v>0</v>
      </c>
      <c r="Q2605" t="s">
        <v>42</v>
      </c>
      <c r="R2605" t="s">
        <v>36</v>
      </c>
      <c r="Z2605">
        <v>0</v>
      </c>
      <c r="AA2605">
        <v>0</v>
      </c>
      <c r="AB2605">
        <v>0</v>
      </c>
      <c r="AC2605">
        <v>0</v>
      </c>
    </row>
    <row r="2606" spans="1:29" x14ac:dyDescent="0.25">
      <c r="A2606" t="s">
        <v>220</v>
      </c>
      <c r="B2606" t="s">
        <v>439</v>
      </c>
      <c r="C2606">
        <v>414490</v>
      </c>
      <c r="D2606">
        <v>381290</v>
      </c>
      <c r="E2606">
        <v>415.12</v>
      </c>
      <c r="F2606">
        <v>1958</v>
      </c>
      <c r="G2606">
        <v>0</v>
      </c>
      <c r="H2606">
        <v>90</v>
      </c>
      <c r="I2606">
        <v>30.76</v>
      </c>
      <c r="J2606" s="1">
        <v>53</v>
      </c>
      <c r="L2606">
        <v>36.119999999999997</v>
      </c>
      <c r="M2606">
        <v>36.169999999999995</v>
      </c>
      <c r="N2606" t="s">
        <v>41</v>
      </c>
      <c r="O2606">
        <v>13.9</v>
      </c>
      <c r="P2606">
        <v>0</v>
      </c>
      <c r="Q2606" t="s">
        <v>42</v>
      </c>
      <c r="R2606" t="s">
        <v>36</v>
      </c>
      <c r="Z2606">
        <v>0</v>
      </c>
      <c r="AA2606">
        <v>0</v>
      </c>
      <c r="AB2606">
        <v>0</v>
      </c>
      <c r="AC2606">
        <v>0</v>
      </c>
    </row>
    <row r="2607" spans="1:29" x14ac:dyDescent="0.25">
      <c r="A2607" t="s">
        <v>220</v>
      </c>
      <c r="B2607" t="s">
        <v>439</v>
      </c>
      <c r="C2607">
        <v>414490</v>
      </c>
      <c r="D2607">
        <v>381290</v>
      </c>
      <c r="E2607">
        <v>415.12</v>
      </c>
      <c r="F2607">
        <v>1958</v>
      </c>
      <c r="G2607">
        <v>0</v>
      </c>
      <c r="H2607">
        <v>90</v>
      </c>
      <c r="I2607">
        <v>30.76</v>
      </c>
      <c r="J2607" s="1">
        <v>53</v>
      </c>
      <c r="L2607">
        <v>36.169999999999995</v>
      </c>
      <c r="M2607">
        <v>36.57</v>
      </c>
      <c r="N2607" t="s">
        <v>58</v>
      </c>
      <c r="O2607">
        <v>13.9</v>
      </c>
      <c r="P2607">
        <v>0</v>
      </c>
      <c r="Q2607" t="s">
        <v>35</v>
      </c>
      <c r="R2607" t="s">
        <v>36</v>
      </c>
      <c r="Z2607">
        <v>0</v>
      </c>
      <c r="AA2607">
        <v>0</v>
      </c>
      <c r="AB2607">
        <v>0</v>
      </c>
      <c r="AC2607">
        <v>0</v>
      </c>
    </row>
    <row r="2608" spans="1:29" x14ac:dyDescent="0.25">
      <c r="A2608" t="s">
        <v>220</v>
      </c>
      <c r="B2608" t="s">
        <v>442</v>
      </c>
      <c r="C2608">
        <v>414330</v>
      </c>
      <c r="D2608">
        <v>381180</v>
      </c>
      <c r="E2608">
        <v>416.03</v>
      </c>
      <c r="F2608">
        <v>1958</v>
      </c>
      <c r="G2608">
        <v>0</v>
      </c>
      <c r="H2608">
        <v>90</v>
      </c>
      <c r="I2608">
        <v>30.76</v>
      </c>
      <c r="J2608" s="1">
        <v>54</v>
      </c>
      <c r="L2608">
        <v>0</v>
      </c>
      <c r="M2608">
        <v>1.48</v>
      </c>
      <c r="N2608" t="s">
        <v>43</v>
      </c>
      <c r="O2608">
        <v>4</v>
      </c>
      <c r="P2608">
        <v>0</v>
      </c>
      <c r="Q2608" t="s">
        <v>40</v>
      </c>
      <c r="R2608" t="s">
        <v>36</v>
      </c>
      <c r="Z2608">
        <v>0</v>
      </c>
      <c r="AA2608">
        <v>0</v>
      </c>
      <c r="AB2608">
        <v>0</v>
      </c>
      <c r="AC2608">
        <v>0</v>
      </c>
    </row>
    <row r="2609" spans="1:29" x14ac:dyDescent="0.25">
      <c r="A2609" t="s">
        <v>220</v>
      </c>
      <c r="B2609" t="s">
        <v>442</v>
      </c>
      <c r="C2609">
        <v>414330</v>
      </c>
      <c r="D2609">
        <v>381180</v>
      </c>
      <c r="E2609">
        <v>416.03</v>
      </c>
      <c r="F2609">
        <v>1958</v>
      </c>
      <c r="G2609">
        <v>0</v>
      </c>
      <c r="H2609">
        <v>90</v>
      </c>
      <c r="I2609">
        <v>30.76</v>
      </c>
      <c r="J2609" s="1">
        <v>54</v>
      </c>
      <c r="L2609">
        <v>1.48</v>
      </c>
      <c r="M2609">
        <v>1.8800000000000001</v>
      </c>
      <c r="N2609" t="s">
        <v>66</v>
      </c>
      <c r="O2609">
        <v>4</v>
      </c>
      <c r="P2609">
        <v>0</v>
      </c>
      <c r="Q2609" t="s">
        <v>31</v>
      </c>
      <c r="R2609" t="s">
        <v>66</v>
      </c>
      <c r="Z2609">
        <v>0</v>
      </c>
      <c r="AA2609">
        <v>0</v>
      </c>
      <c r="AB2609">
        <v>0</v>
      </c>
      <c r="AC2609">
        <v>0</v>
      </c>
    </row>
    <row r="2610" spans="1:29" x14ac:dyDescent="0.25">
      <c r="A2610" t="s">
        <v>220</v>
      </c>
      <c r="B2610" t="s">
        <v>442</v>
      </c>
      <c r="C2610">
        <v>414330</v>
      </c>
      <c r="D2610">
        <v>381180</v>
      </c>
      <c r="E2610">
        <v>416.03</v>
      </c>
      <c r="F2610">
        <v>1958</v>
      </c>
      <c r="G2610">
        <v>0</v>
      </c>
      <c r="H2610">
        <v>90</v>
      </c>
      <c r="I2610">
        <v>30.76</v>
      </c>
      <c r="J2610" s="1">
        <v>54</v>
      </c>
      <c r="L2610">
        <v>1.8800000000000001</v>
      </c>
      <c r="M2610">
        <v>2.2699999999999996</v>
      </c>
      <c r="N2610" t="s">
        <v>43</v>
      </c>
      <c r="O2610">
        <v>4</v>
      </c>
      <c r="P2610">
        <v>0</v>
      </c>
      <c r="Q2610" t="s">
        <v>40</v>
      </c>
      <c r="R2610" t="s">
        <v>36</v>
      </c>
      <c r="Z2610">
        <v>0</v>
      </c>
      <c r="AA2610">
        <v>0</v>
      </c>
      <c r="AB2610">
        <v>0</v>
      </c>
      <c r="AC2610">
        <v>0</v>
      </c>
    </row>
    <row r="2611" spans="1:29" x14ac:dyDescent="0.25">
      <c r="A2611" t="s">
        <v>220</v>
      </c>
      <c r="B2611" t="s">
        <v>442</v>
      </c>
      <c r="C2611">
        <v>414330</v>
      </c>
      <c r="D2611">
        <v>381180</v>
      </c>
      <c r="E2611">
        <v>416.03</v>
      </c>
      <c r="F2611">
        <v>1958</v>
      </c>
      <c r="G2611">
        <v>0</v>
      </c>
      <c r="H2611">
        <v>90</v>
      </c>
      <c r="I2611">
        <v>30.76</v>
      </c>
      <c r="J2611" s="1">
        <v>54</v>
      </c>
      <c r="L2611">
        <v>2.2699999999999996</v>
      </c>
      <c r="M2611">
        <v>2.3899999999999997</v>
      </c>
      <c r="N2611" t="s">
        <v>243</v>
      </c>
      <c r="O2611">
        <v>4</v>
      </c>
      <c r="P2611">
        <v>0</v>
      </c>
      <c r="Q2611" t="s">
        <v>31</v>
      </c>
      <c r="R2611" t="s">
        <v>60</v>
      </c>
      <c r="Z2611">
        <v>0</v>
      </c>
      <c r="AA2611">
        <v>0</v>
      </c>
      <c r="AB2611">
        <v>0</v>
      </c>
      <c r="AC2611">
        <v>0</v>
      </c>
    </row>
    <row r="2612" spans="1:29" x14ac:dyDescent="0.25">
      <c r="A2612" t="s">
        <v>220</v>
      </c>
      <c r="B2612" t="s">
        <v>442</v>
      </c>
      <c r="C2612">
        <v>414330</v>
      </c>
      <c r="D2612">
        <v>381180</v>
      </c>
      <c r="E2612">
        <v>416.03</v>
      </c>
      <c r="F2612">
        <v>1958</v>
      </c>
      <c r="G2612">
        <v>0</v>
      </c>
      <c r="H2612">
        <v>90</v>
      </c>
      <c r="I2612">
        <v>30.76</v>
      </c>
      <c r="J2612" s="1">
        <v>54</v>
      </c>
      <c r="L2612">
        <v>2.3899999999999997</v>
      </c>
      <c r="M2612">
        <v>2.67</v>
      </c>
      <c r="N2612" t="s">
        <v>43</v>
      </c>
      <c r="O2612">
        <v>4</v>
      </c>
      <c r="P2612">
        <v>0</v>
      </c>
      <c r="Q2612" t="s">
        <v>40</v>
      </c>
      <c r="R2612" t="s">
        <v>36</v>
      </c>
      <c r="Z2612">
        <v>0</v>
      </c>
      <c r="AA2612">
        <v>0</v>
      </c>
      <c r="AB2612">
        <v>0</v>
      </c>
      <c r="AC2612">
        <v>0</v>
      </c>
    </row>
    <row r="2613" spans="1:29" x14ac:dyDescent="0.25">
      <c r="A2613" t="s">
        <v>220</v>
      </c>
      <c r="B2613" t="s">
        <v>442</v>
      </c>
      <c r="C2613">
        <v>414330</v>
      </c>
      <c r="D2613">
        <v>381180</v>
      </c>
      <c r="E2613">
        <v>416.03</v>
      </c>
      <c r="F2613">
        <v>1958</v>
      </c>
      <c r="G2613">
        <v>0</v>
      </c>
      <c r="H2613">
        <v>90</v>
      </c>
      <c r="I2613">
        <v>30.76</v>
      </c>
      <c r="J2613" s="1">
        <v>54</v>
      </c>
      <c r="L2613">
        <v>2.67</v>
      </c>
      <c r="M2613">
        <v>3.05</v>
      </c>
      <c r="N2613" t="s">
        <v>243</v>
      </c>
      <c r="O2613">
        <v>4</v>
      </c>
      <c r="P2613">
        <v>0</v>
      </c>
      <c r="Q2613" t="s">
        <v>31</v>
      </c>
      <c r="R2613" t="s">
        <v>60</v>
      </c>
      <c r="Z2613">
        <v>0</v>
      </c>
      <c r="AA2613">
        <v>0</v>
      </c>
      <c r="AB2613">
        <v>0</v>
      </c>
      <c r="AC2613">
        <v>0</v>
      </c>
    </row>
    <row r="2614" spans="1:29" x14ac:dyDescent="0.25">
      <c r="A2614" t="s">
        <v>220</v>
      </c>
      <c r="B2614" t="s">
        <v>442</v>
      </c>
      <c r="C2614">
        <v>414330</v>
      </c>
      <c r="D2614">
        <v>381180</v>
      </c>
      <c r="E2614">
        <v>416.03</v>
      </c>
      <c r="F2614">
        <v>1958</v>
      </c>
      <c r="G2614">
        <v>0</v>
      </c>
      <c r="H2614">
        <v>90</v>
      </c>
      <c r="I2614">
        <v>30.76</v>
      </c>
      <c r="J2614" s="1">
        <v>54</v>
      </c>
      <c r="L2614">
        <v>3.05</v>
      </c>
      <c r="M2614">
        <v>3.15</v>
      </c>
      <c r="N2614" t="s">
        <v>43</v>
      </c>
      <c r="O2614">
        <v>4</v>
      </c>
      <c r="P2614">
        <v>0</v>
      </c>
      <c r="Q2614" t="s">
        <v>40</v>
      </c>
      <c r="R2614" t="s">
        <v>36</v>
      </c>
      <c r="Z2614">
        <v>0</v>
      </c>
      <c r="AA2614">
        <v>0</v>
      </c>
      <c r="AB2614">
        <v>0</v>
      </c>
      <c r="AC2614">
        <v>0</v>
      </c>
    </row>
    <row r="2615" spans="1:29" x14ac:dyDescent="0.25">
      <c r="A2615" t="s">
        <v>220</v>
      </c>
      <c r="B2615" t="s">
        <v>442</v>
      </c>
      <c r="C2615">
        <v>414330</v>
      </c>
      <c r="D2615">
        <v>381180</v>
      </c>
      <c r="E2615">
        <v>416.03</v>
      </c>
      <c r="F2615">
        <v>1958</v>
      </c>
      <c r="G2615">
        <v>0</v>
      </c>
      <c r="H2615">
        <v>90</v>
      </c>
      <c r="I2615">
        <v>30.76</v>
      </c>
      <c r="J2615" s="1">
        <v>54</v>
      </c>
      <c r="L2615">
        <v>3.15</v>
      </c>
      <c r="M2615">
        <v>4.0199999999999996</v>
      </c>
      <c r="N2615" t="s">
        <v>66</v>
      </c>
      <c r="O2615">
        <v>4</v>
      </c>
      <c r="P2615">
        <v>0</v>
      </c>
      <c r="Q2615" t="s">
        <v>31</v>
      </c>
      <c r="R2615" t="s">
        <v>66</v>
      </c>
      <c r="Z2615">
        <v>0</v>
      </c>
      <c r="AA2615">
        <v>0</v>
      </c>
      <c r="AB2615">
        <v>0</v>
      </c>
      <c r="AC2615">
        <v>0</v>
      </c>
    </row>
    <row r="2616" spans="1:29" x14ac:dyDescent="0.25">
      <c r="A2616" t="s">
        <v>220</v>
      </c>
      <c r="B2616" t="s">
        <v>442</v>
      </c>
      <c r="C2616">
        <v>414330</v>
      </c>
      <c r="D2616">
        <v>381180</v>
      </c>
      <c r="E2616">
        <v>416.03</v>
      </c>
      <c r="F2616">
        <v>1958</v>
      </c>
      <c r="G2616">
        <v>0</v>
      </c>
      <c r="H2616">
        <v>90</v>
      </c>
      <c r="I2616">
        <v>30.76</v>
      </c>
      <c r="J2616" s="1">
        <v>54</v>
      </c>
      <c r="L2616">
        <v>4.0199999999999996</v>
      </c>
      <c r="M2616">
        <v>4.96</v>
      </c>
      <c r="N2616" t="s">
        <v>43</v>
      </c>
      <c r="O2616">
        <v>4</v>
      </c>
      <c r="P2616">
        <v>0</v>
      </c>
      <c r="Q2616" t="s">
        <v>40</v>
      </c>
      <c r="R2616" t="s">
        <v>36</v>
      </c>
      <c r="Z2616">
        <v>0</v>
      </c>
      <c r="AA2616">
        <v>0</v>
      </c>
      <c r="AB2616">
        <v>0</v>
      </c>
      <c r="AC2616">
        <v>0</v>
      </c>
    </row>
    <row r="2617" spans="1:29" x14ac:dyDescent="0.25">
      <c r="A2617" t="s">
        <v>220</v>
      </c>
      <c r="B2617" t="s">
        <v>442</v>
      </c>
      <c r="C2617">
        <v>414330</v>
      </c>
      <c r="D2617">
        <v>381180</v>
      </c>
      <c r="E2617">
        <v>416.03</v>
      </c>
      <c r="F2617">
        <v>1958</v>
      </c>
      <c r="G2617">
        <v>0</v>
      </c>
      <c r="H2617">
        <v>90</v>
      </c>
      <c r="I2617">
        <v>30.76</v>
      </c>
      <c r="J2617" s="1">
        <v>54</v>
      </c>
      <c r="L2617">
        <v>4.96</v>
      </c>
      <c r="M2617">
        <v>5.85</v>
      </c>
      <c r="N2617" t="s">
        <v>66</v>
      </c>
      <c r="O2617">
        <v>4</v>
      </c>
      <c r="P2617">
        <v>0</v>
      </c>
      <c r="Q2617" t="s">
        <v>31</v>
      </c>
      <c r="R2617" t="s">
        <v>66</v>
      </c>
      <c r="Z2617">
        <v>0</v>
      </c>
      <c r="AA2617">
        <v>0</v>
      </c>
      <c r="AB2617">
        <v>0</v>
      </c>
      <c r="AC2617">
        <v>0</v>
      </c>
    </row>
    <row r="2618" spans="1:29" x14ac:dyDescent="0.25">
      <c r="A2618" t="s">
        <v>220</v>
      </c>
      <c r="B2618" t="s">
        <v>442</v>
      </c>
      <c r="C2618">
        <v>414330</v>
      </c>
      <c r="D2618">
        <v>381180</v>
      </c>
      <c r="E2618">
        <v>416.03</v>
      </c>
      <c r="F2618">
        <v>1958</v>
      </c>
      <c r="G2618">
        <v>0</v>
      </c>
      <c r="H2618">
        <v>90</v>
      </c>
      <c r="I2618">
        <v>30.76</v>
      </c>
      <c r="J2618" s="1">
        <v>54</v>
      </c>
      <c r="L2618">
        <v>5.85</v>
      </c>
      <c r="M2618">
        <v>6.79</v>
      </c>
      <c r="N2618" t="s">
        <v>43</v>
      </c>
      <c r="O2618">
        <v>4</v>
      </c>
      <c r="P2618">
        <v>0</v>
      </c>
      <c r="Q2618" t="s">
        <v>40</v>
      </c>
      <c r="R2618" t="s">
        <v>36</v>
      </c>
      <c r="Z2618">
        <v>0</v>
      </c>
      <c r="AA2618">
        <v>0</v>
      </c>
      <c r="AB2618">
        <v>0</v>
      </c>
      <c r="AC2618">
        <v>0</v>
      </c>
    </row>
    <row r="2619" spans="1:29" x14ac:dyDescent="0.25">
      <c r="A2619" t="s">
        <v>220</v>
      </c>
      <c r="B2619" t="s">
        <v>442</v>
      </c>
      <c r="C2619">
        <v>414330</v>
      </c>
      <c r="D2619">
        <v>381180</v>
      </c>
      <c r="E2619">
        <v>416.03</v>
      </c>
      <c r="F2619">
        <v>1958</v>
      </c>
      <c r="G2619">
        <v>0</v>
      </c>
      <c r="H2619">
        <v>90</v>
      </c>
      <c r="I2619">
        <v>30.76</v>
      </c>
      <c r="J2619" s="1">
        <v>54</v>
      </c>
      <c r="L2619">
        <v>6.79</v>
      </c>
      <c r="M2619">
        <v>6.8599999999999994</v>
      </c>
      <c r="N2619" t="s">
        <v>243</v>
      </c>
      <c r="O2619">
        <v>4</v>
      </c>
      <c r="P2619">
        <v>0</v>
      </c>
      <c r="Q2619" t="s">
        <v>31</v>
      </c>
      <c r="R2619" t="s">
        <v>60</v>
      </c>
      <c r="Z2619">
        <v>0</v>
      </c>
      <c r="AA2619">
        <v>0</v>
      </c>
      <c r="AB2619">
        <v>0</v>
      </c>
      <c r="AC2619">
        <v>0</v>
      </c>
    </row>
    <row r="2620" spans="1:29" x14ac:dyDescent="0.25">
      <c r="A2620" t="s">
        <v>220</v>
      </c>
      <c r="B2620" t="s">
        <v>442</v>
      </c>
      <c r="C2620">
        <v>414330</v>
      </c>
      <c r="D2620">
        <v>381180</v>
      </c>
      <c r="E2620">
        <v>416.03</v>
      </c>
      <c r="F2620">
        <v>1958</v>
      </c>
      <c r="G2620">
        <v>0</v>
      </c>
      <c r="H2620">
        <v>90</v>
      </c>
      <c r="I2620">
        <v>30.76</v>
      </c>
      <c r="J2620" s="1">
        <v>54</v>
      </c>
      <c r="L2620">
        <v>6.8599999999999994</v>
      </c>
      <c r="M2620">
        <v>9.15</v>
      </c>
      <c r="N2620" t="s">
        <v>43</v>
      </c>
      <c r="O2620">
        <v>4</v>
      </c>
      <c r="P2620">
        <v>0</v>
      </c>
      <c r="Q2620" t="s">
        <v>40</v>
      </c>
      <c r="R2620" t="s">
        <v>36</v>
      </c>
      <c r="Z2620">
        <v>0</v>
      </c>
      <c r="AA2620">
        <v>0</v>
      </c>
      <c r="AB2620">
        <v>0</v>
      </c>
      <c r="AC2620">
        <v>0</v>
      </c>
    </row>
    <row r="2621" spans="1:29" x14ac:dyDescent="0.25">
      <c r="A2621" t="s">
        <v>220</v>
      </c>
      <c r="B2621" t="s">
        <v>442</v>
      </c>
      <c r="C2621">
        <v>414330</v>
      </c>
      <c r="D2621">
        <v>381180</v>
      </c>
      <c r="E2621">
        <v>416.03</v>
      </c>
      <c r="F2621">
        <v>1958</v>
      </c>
      <c r="G2621">
        <v>0</v>
      </c>
      <c r="H2621">
        <v>90</v>
      </c>
      <c r="I2621">
        <v>30.76</v>
      </c>
      <c r="J2621" s="1">
        <v>54</v>
      </c>
      <c r="L2621">
        <v>9.15</v>
      </c>
      <c r="M2621">
        <v>9.2999999999999989</v>
      </c>
      <c r="N2621" t="s">
        <v>66</v>
      </c>
      <c r="O2621">
        <v>4</v>
      </c>
      <c r="P2621">
        <v>0</v>
      </c>
      <c r="Q2621" t="s">
        <v>31</v>
      </c>
      <c r="R2621" t="s">
        <v>66</v>
      </c>
      <c r="Z2621">
        <v>0</v>
      </c>
      <c r="AA2621">
        <v>0</v>
      </c>
      <c r="AB2621">
        <v>0</v>
      </c>
      <c r="AC2621">
        <v>0</v>
      </c>
    </row>
    <row r="2622" spans="1:29" x14ac:dyDescent="0.25">
      <c r="A2622" t="s">
        <v>220</v>
      </c>
      <c r="B2622" t="s">
        <v>442</v>
      </c>
      <c r="C2622">
        <v>414330</v>
      </c>
      <c r="D2622">
        <v>381180</v>
      </c>
      <c r="E2622">
        <v>416.03</v>
      </c>
      <c r="F2622">
        <v>1958</v>
      </c>
      <c r="G2622">
        <v>0</v>
      </c>
      <c r="H2622">
        <v>90</v>
      </c>
      <c r="I2622">
        <v>30.76</v>
      </c>
      <c r="J2622" s="1">
        <v>54</v>
      </c>
      <c r="L2622">
        <v>9.2999999999999989</v>
      </c>
      <c r="M2622">
        <v>9.5</v>
      </c>
      <c r="N2622" t="s">
        <v>43</v>
      </c>
      <c r="O2622">
        <v>4</v>
      </c>
      <c r="P2622">
        <v>0</v>
      </c>
      <c r="Q2622" t="s">
        <v>40</v>
      </c>
      <c r="R2622" t="s">
        <v>36</v>
      </c>
      <c r="Z2622">
        <v>0</v>
      </c>
      <c r="AA2622">
        <v>0</v>
      </c>
      <c r="AB2622">
        <v>0</v>
      </c>
      <c r="AC2622">
        <v>0</v>
      </c>
    </row>
    <row r="2623" spans="1:29" x14ac:dyDescent="0.25">
      <c r="A2623" t="s">
        <v>220</v>
      </c>
      <c r="B2623" t="s">
        <v>442</v>
      </c>
      <c r="C2623">
        <v>414330</v>
      </c>
      <c r="D2623">
        <v>381180</v>
      </c>
      <c r="E2623">
        <v>416.03</v>
      </c>
      <c r="F2623">
        <v>1958</v>
      </c>
      <c r="G2623">
        <v>0</v>
      </c>
      <c r="H2623">
        <v>90</v>
      </c>
      <c r="I2623">
        <v>30.76</v>
      </c>
      <c r="J2623" s="1">
        <v>54</v>
      </c>
      <c r="L2623">
        <v>9.5</v>
      </c>
      <c r="M2623">
        <v>9.56</v>
      </c>
      <c r="N2623" t="s">
        <v>60</v>
      </c>
      <c r="O2623">
        <v>4</v>
      </c>
      <c r="P2623">
        <v>0</v>
      </c>
      <c r="Q2623" t="s">
        <v>31</v>
      </c>
      <c r="R2623" t="s">
        <v>60</v>
      </c>
      <c r="Z2623">
        <v>0</v>
      </c>
      <c r="AA2623">
        <v>0</v>
      </c>
      <c r="AB2623">
        <v>0</v>
      </c>
      <c r="AC2623">
        <v>0</v>
      </c>
    </row>
    <row r="2624" spans="1:29" x14ac:dyDescent="0.25">
      <c r="A2624" t="s">
        <v>220</v>
      </c>
      <c r="B2624" t="s">
        <v>442</v>
      </c>
      <c r="C2624">
        <v>414330</v>
      </c>
      <c r="D2624">
        <v>381180</v>
      </c>
      <c r="E2624">
        <v>416.03</v>
      </c>
      <c r="F2624">
        <v>1958</v>
      </c>
      <c r="G2624">
        <v>0</v>
      </c>
      <c r="H2624">
        <v>90</v>
      </c>
      <c r="I2624">
        <v>30.76</v>
      </c>
      <c r="J2624" s="1">
        <v>54</v>
      </c>
      <c r="L2624">
        <v>9.56</v>
      </c>
      <c r="M2624">
        <v>9.629999999999999</v>
      </c>
      <c r="N2624" t="s">
        <v>443</v>
      </c>
      <c r="O2624">
        <v>4</v>
      </c>
      <c r="P2624">
        <v>0</v>
      </c>
      <c r="Q2624" t="s">
        <v>31</v>
      </c>
      <c r="R2624" t="s">
        <v>92</v>
      </c>
      <c r="Z2624">
        <v>0</v>
      </c>
      <c r="AA2624">
        <v>0</v>
      </c>
      <c r="AB2624">
        <v>0</v>
      </c>
      <c r="AC2624">
        <v>0</v>
      </c>
    </row>
    <row r="2625" spans="1:29" x14ac:dyDescent="0.25">
      <c r="A2625" t="s">
        <v>220</v>
      </c>
      <c r="B2625" t="s">
        <v>442</v>
      </c>
      <c r="C2625">
        <v>414330</v>
      </c>
      <c r="D2625">
        <v>381180</v>
      </c>
      <c r="E2625">
        <v>416.03</v>
      </c>
      <c r="F2625">
        <v>1958</v>
      </c>
      <c r="G2625">
        <v>0</v>
      </c>
      <c r="H2625">
        <v>90</v>
      </c>
      <c r="I2625">
        <v>30.76</v>
      </c>
      <c r="J2625" s="1">
        <v>54</v>
      </c>
      <c r="L2625">
        <v>9.629999999999999</v>
      </c>
      <c r="M2625">
        <v>9.99</v>
      </c>
      <c r="N2625" t="s">
        <v>58</v>
      </c>
      <c r="O2625">
        <v>4</v>
      </c>
      <c r="P2625">
        <v>0</v>
      </c>
      <c r="Q2625" t="s">
        <v>35</v>
      </c>
      <c r="R2625" t="s">
        <v>36</v>
      </c>
      <c r="Z2625">
        <v>0</v>
      </c>
      <c r="AA2625">
        <v>0</v>
      </c>
      <c r="AB2625">
        <v>0</v>
      </c>
      <c r="AC2625">
        <v>0</v>
      </c>
    </row>
    <row r="2626" spans="1:29" x14ac:dyDescent="0.25">
      <c r="A2626" t="s">
        <v>220</v>
      </c>
      <c r="B2626" t="s">
        <v>442</v>
      </c>
      <c r="C2626">
        <v>414330</v>
      </c>
      <c r="D2626">
        <v>381180</v>
      </c>
      <c r="E2626">
        <v>416.03</v>
      </c>
      <c r="F2626">
        <v>1958</v>
      </c>
      <c r="G2626">
        <v>0</v>
      </c>
      <c r="H2626">
        <v>90</v>
      </c>
      <c r="I2626">
        <v>30.76</v>
      </c>
      <c r="J2626" s="1">
        <v>54</v>
      </c>
      <c r="L2626">
        <v>9.99</v>
      </c>
      <c r="M2626">
        <v>10.72</v>
      </c>
      <c r="N2626" t="s">
        <v>43</v>
      </c>
      <c r="O2626">
        <v>4</v>
      </c>
      <c r="P2626">
        <v>0</v>
      </c>
      <c r="Q2626" t="s">
        <v>40</v>
      </c>
      <c r="R2626" t="s">
        <v>36</v>
      </c>
      <c r="Z2626">
        <v>0</v>
      </c>
      <c r="AA2626">
        <v>0</v>
      </c>
      <c r="AB2626">
        <v>0</v>
      </c>
      <c r="AC2626">
        <v>0</v>
      </c>
    </row>
    <row r="2627" spans="1:29" x14ac:dyDescent="0.25">
      <c r="A2627" t="s">
        <v>220</v>
      </c>
      <c r="B2627" t="s">
        <v>442</v>
      </c>
      <c r="C2627">
        <v>414330</v>
      </c>
      <c r="D2627">
        <v>381180</v>
      </c>
      <c r="E2627">
        <v>416.03</v>
      </c>
      <c r="F2627">
        <v>1958</v>
      </c>
      <c r="G2627">
        <v>0</v>
      </c>
      <c r="H2627">
        <v>90</v>
      </c>
      <c r="I2627">
        <v>30.76</v>
      </c>
      <c r="J2627" s="1">
        <v>54</v>
      </c>
      <c r="L2627">
        <v>10.72</v>
      </c>
      <c r="M2627">
        <v>11.59</v>
      </c>
      <c r="N2627" t="s">
        <v>58</v>
      </c>
      <c r="O2627">
        <v>4</v>
      </c>
      <c r="P2627">
        <v>0</v>
      </c>
      <c r="Q2627" t="s">
        <v>35</v>
      </c>
      <c r="R2627" t="s">
        <v>36</v>
      </c>
      <c r="Z2627">
        <v>0</v>
      </c>
      <c r="AA2627">
        <v>0</v>
      </c>
      <c r="AB2627">
        <v>0</v>
      </c>
      <c r="AC2627">
        <v>0</v>
      </c>
    </row>
    <row r="2628" spans="1:29" x14ac:dyDescent="0.25">
      <c r="A2628" t="s">
        <v>220</v>
      </c>
      <c r="B2628" t="s">
        <v>442</v>
      </c>
      <c r="C2628">
        <v>414330</v>
      </c>
      <c r="D2628">
        <v>381180</v>
      </c>
      <c r="E2628">
        <v>416.03</v>
      </c>
      <c r="F2628">
        <v>1958</v>
      </c>
      <c r="G2628">
        <v>0</v>
      </c>
      <c r="H2628">
        <v>90</v>
      </c>
      <c r="I2628">
        <v>30.76</v>
      </c>
      <c r="J2628" s="1">
        <v>54</v>
      </c>
      <c r="L2628">
        <v>11.59</v>
      </c>
      <c r="M2628">
        <v>11.64</v>
      </c>
      <c r="N2628" t="s">
        <v>444</v>
      </c>
      <c r="O2628">
        <v>4</v>
      </c>
      <c r="P2628">
        <v>0</v>
      </c>
      <c r="Q2628" t="s">
        <v>31</v>
      </c>
      <c r="R2628" t="s">
        <v>92</v>
      </c>
      <c r="Z2628">
        <v>0</v>
      </c>
      <c r="AA2628">
        <v>0</v>
      </c>
      <c r="AB2628">
        <v>0</v>
      </c>
      <c r="AC2628">
        <v>0</v>
      </c>
    </row>
    <row r="2629" spans="1:29" x14ac:dyDescent="0.25">
      <c r="A2629" t="s">
        <v>220</v>
      </c>
      <c r="B2629" t="s">
        <v>442</v>
      </c>
      <c r="C2629">
        <v>414330</v>
      </c>
      <c r="D2629">
        <v>381180</v>
      </c>
      <c r="E2629">
        <v>416.03</v>
      </c>
      <c r="F2629">
        <v>1958</v>
      </c>
      <c r="G2629">
        <v>0</v>
      </c>
      <c r="H2629">
        <v>90</v>
      </c>
      <c r="I2629">
        <v>30.76</v>
      </c>
      <c r="J2629" s="1">
        <v>54</v>
      </c>
      <c r="L2629">
        <v>11.64</v>
      </c>
      <c r="M2629">
        <v>11.82</v>
      </c>
      <c r="N2629" t="s">
        <v>58</v>
      </c>
      <c r="O2629">
        <v>4</v>
      </c>
      <c r="P2629">
        <v>0</v>
      </c>
      <c r="Q2629" t="s">
        <v>35</v>
      </c>
      <c r="R2629" t="s">
        <v>36</v>
      </c>
      <c r="Z2629">
        <v>0</v>
      </c>
      <c r="AA2629">
        <v>0</v>
      </c>
      <c r="AB2629">
        <v>0</v>
      </c>
      <c r="AC2629">
        <v>0</v>
      </c>
    </row>
    <row r="2630" spans="1:29" x14ac:dyDescent="0.25">
      <c r="A2630" t="s">
        <v>220</v>
      </c>
      <c r="B2630" t="s">
        <v>442</v>
      </c>
      <c r="C2630">
        <v>414330</v>
      </c>
      <c r="D2630">
        <v>381180</v>
      </c>
      <c r="E2630">
        <v>416.03</v>
      </c>
      <c r="F2630">
        <v>1958</v>
      </c>
      <c r="G2630">
        <v>0</v>
      </c>
      <c r="H2630">
        <v>90</v>
      </c>
      <c r="I2630">
        <v>30.76</v>
      </c>
      <c r="J2630" s="1">
        <v>54</v>
      </c>
      <c r="L2630">
        <v>11.82</v>
      </c>
      <c r="M2630">
        <v>11.89</v>
      </c>
      <c r="N2630" t="s">
        <v>66</v>
      </c>
      <c r="O2630">
        <v>4</v>
      </c>
      <c r="P2630">
        <v>0</v>
      </c>
      <c r="Q2630" t="s">
        <v>31</v>
      </c>
      <c r="R2630" t="s">
        <v>66</v>
      </c>
      <c r="Z2630">
        <v>0</v>
      </c>
      <c r="AA2630">
        <v>0</v>
      </c>
      <c r="AB2630">
        <v>0</v>
      </c>
      <c r="AC2630">
        <v>0</v>
      </c>
    </row>
    <row r="2631" spans="1:29" x14ac:dyDescent="0.25">
      <c r="A2631" t="s">
        <v>220</v>
      </c>
      <c r="B2631" t="s">
        <v>442</v>
      </c>
      <c r="C2631">
        <v>414330</v>
      </c>
      <c r="D2631">
        <v>381180</v>
      </c>
      <c r="E2631">
        <v>416.03</v>
      </c>
      <c r="F2631">
        <v>1958</v>
      </c>
      <c r="G2631">
        <v>0</v>
      </c>
      <c r="H2631">
        <v>90</v>
      </c>
      <c r="I2631">
        <v>30.76</v>
      </c>
      <c r="J2631" s="1">
        <v>54</v>
      </c>
      <c r="L2631">
        <v>11.89</v>
      </c>
      <c r="M2631">
        <v>11.99</v>
      </c>
      <c r="N2631" t="s">
        <v>445</v>
      </c>
      <c r="O2631">
        <v>4</v>
      </c>
      <c r="P2631">
        <v>0</v>
      </c>
      <c r="Q2631" t="s">
        <v>31</v>
      </c>
      <c r="R2631" t="s">
        <v>92</v>
      </c>
      <c r="Z2631">
        <v>0</v>
      </c>
      <c r="AA2631">
        <v>0</v>
      </c>
      <c r="AB2631">
        <v>0</v>
      </c>
      <c r="AC2631">
        <v>0</v>
      </c>
    </row>
    <row r="2632" spans="1:29" x14ac:dyDescent="0.25">
      <c r="A2632" t="s">
        <v>220</v>
      </c>
      <c r="B2632" t="s">
        <v>442</v>
      </c>
      <c r="C2632">
        <v>414330</v>
      </c>
      <c r="D2632">
        <v>381180</v>
      </c>
      <c r="E2632">
        <v>416.03</v>
      </c>
      <c r="F2632">
        <v>1958</v>
      </c>
      <c r="G2632">
        <v>0</v>
      </c>
      <c r="H2632">
        <v>90</v>
      </c>
      <c r="I2632">
        <v>30.76</v>
      </c>
      <c r="J2632" s="1">
        <v>54</v>
      </c>
      <c r="L2632">
        <v>11.99</v>
      </c>
      <c r="M2632">
        <v>12.53</v>
      </c>
      <c r="N2632" t="s">
        <v>37</v>
      </c>
      <c r="O2632">
        <v>4</v>
      </c>
      <c r="P2632">
        <v>0</v>
      </c>
      <c r="Q2632" t="s">
        <v>38</v>
      </c>
      <c r="R2632" t="s">
        <v>36</v>
      </c>
      <c r="Z2632">
        <v>0</v>
      </c>
      <c r="AA2632">
        <v>0</v>
      </c>
      <c r="AB2632">
        <v>0</v>
      </c>
      <c r="AC2632">
        <v>0</v>
      </c>
    </row>
    <row r="2633" spans="1:29" x14ac:dyDescent="0.25">
      <c r="A2633" t="s">
        <v>220</v>
      </c>
      <c r="B2633" t="s">
        <v>442</v>
      </c>
      <c r="C2633">
        <v>414330</v>
      </c>
      <c r="D2633">
        <v>381180</v>
      </c>
      <c r="E2633">
        <v>416.03</v>
      </c>
      <c r="F2633">
        <v>1958</v>
      </c>
      <c r="G2633">
        <v>0</v>
      </c>
      <c r="H2633">
        <v>90</v>
      </c>
      <c r="I2633">
        <v>30.76</v>
      </c>
      <c r="J2633" s="1">
        <v>54</v>
      </c>
      <c r="L2633">
        <v>12.53</v>
      </c>
      <c r="M2633">
        <v>13.09</v>
      </c>
      <c r="N2633" t="s">
        <v>58</v>
      </c>
      <c r="O2633">
        <v>4</v>
      </c>
      <c r="P2633">
        <v>0</v>
      </c>
      <c r="Q2633" t="s">
        <v>35</v>
      </c>
      <c r="R2633" t="s">
        <v>36</v>
      </c>
      <c r="Z2633">
        <v>0</v>
      </c>
      <c r="AA2633">
        <v>0</v>
      </c>
      <c r="AB2633">
        <v>0</v>
      </c>
      <c r="AC2633">
        <v>0</v>
      </c>
    </row>
    <row r="2634" spans="1:29" x14ac:dyDescent="0.25">
      <c r="A2634" t="s">
        <v>220</v>
      </c>
      <c r="B2634" t="s">
        <v>442</v>
      </c>
      <c r="C2634">
        <v>414330</v>
      </c>
      <c r="D2634">
        <v>381180</v>
      </c>
      <c r="E2634">
        <v>416.03</v>
      </c>
      <c r="F2634">
        <v>1958</v>
      </c>
      <c r="G2634">
        <v>0</v>
      </c>
      <c r="H2634">
        <v>90</v>
      </c>
      <c r="I2634">
        <v>30.76</v>
      </c>
      <c r="J2634" s="1">
        <v>54</v>
      </c>
      <c r="L2634">
        <v>13.09</v>
      </c>
      <c r="M2634">
        <v>13.209999999999999</v>
      </c>
      <c r="N2634" t="s">
        <v>446</v>
      </c>
      <c r="O2634">
        <v>4</v>
      </c>
      <c r="P2634">
        <v>0</v>
      </c>
      <c r="Q2634" t="s">
        <v>31</v>
      </c>
      <c r="R2634" t="s">
        <v>92</v>
      </c>
      <c r="Z2634">
        <v>0</v>
      </c>
      <c r="AA2634">
        <v>0</v>
      </c>
      <c r="AB2634">
        <v>0</v>
      </c>
      <c r="AC2634">
        <v>0</v>
      </c>
    </row>
    <row r="2635" spans="1:29" x14ac:dyDescent="0.25">
      <c r="A2635" t="s">
        <v>220</v>
      </c>
      <c r="B2635" t="s">
        <v>442</v>
      </c>
      <c r="C2635">
        <v>414330</v>
      </c>
      <c r="D2635">
        <v>381180</v>
      </c>
      <c r="E2635">
        <v>416.03</v>
      </c>
      <c r="F2635">
        <v>1958</v>
      </c>
      <c r="G2635">
        <v>0</v>
      </c>
      <c r="H2635">
        <v>90</v>
      </c>
      <c r="I2635">
        <v>30.76</v>
      </c>
      <c r="J2635" s="1">
        <v>54</v>
      </c>
      <c r="L2635">
        <v>13.209999999999999</v>
      </c>
      <c r="M2635">
        <v>13.31</v>
      </c>
      <c r="N2635" t="s">
        <v>37</v>
      </c>
      <c r="O2635">
        <v>4</v>
      </c>
      <c r="P2635">
        <v>0</v>
      </c>
      <c r="Q2635" t="s">
        <v>38</v>
      </c>
      <c r="R2635" t="s">
        <v>36</v>
      </c>
      <c r="Z2635">
        <v>0</v>
      </c>
      <c r="AA2635">
        <v>0</v>
      </c>
      <c r="AB2635">
        <v>0</v>
      </c>
      <c r="AC2635">
        <v>0</v>
      </c>
    </row>
    <row r="2636" spans="1:29" x14ac:dyDescent="0.25">
      <c r="A2636" t="s">
        <v>220</v>
      </c>
      <c r="B2636" t="s">
        <v>442</v>
      </c>
      <c r="C2636">
        <v>414330</v>
      </c>
      <c r="D2636">
        <v>381180</v>
      </c>
      <c r="E2636">
        <v>416.03</v>
      </c>
      <c r="F2636">
        <v>1958</v>
      </c>
      <c r="G2636">
        <v>0</v>
      </c>
      <c r="H2636">
        <v>90</v>
      </c>
      <c r="I2636">
        <v>30.76</v>
      </c>
      <c r="J2636" s="1">
        <v>54</v>
      </c>
      <c r="L2636">
        <v>13.31</v>
      </c>
      <c r="M2636">
        <v>13.37</v>
      </c>
      <c r="N2636" t="s">
        <v>246</v>
      </c>
      <c r="O2636">
        <v>4</v>
      </c>
      <c r="P2636">
        <v>0</v>
      </c>
      <c r="Q2636" t="s">
        <v>195</v>
      </c>
      <c r="R2636" t="s">
        <v>60</v>
      </c>
      <c r="Z2636">
        <v>0</v>
      </c>
      <c r="AA2636">
        <v>0</v>
      </c>
      <c r="AB2636">
        <v>0</v>
      </c>
      <c r="AC2636">
        <v>0</v>
      </c>
    </row>
    <row r="2637" spans="1:29" x14ac:dyDescent="0.25">
      <c r="A2637" t="s">
        <v>220</v>
      </c>
      <c r="B2637" t="s">
        <v>442</v>
      </c>
      <c r="C2637">
        <v>414330</v>
      </c>
      <c r="D2637">
        <v>381180</v>
      </c>
      <c r="E2637">
        <v>416.03</v>
      </c>
      <c r="F2637">
        <v>1958</v>
      </c>
      <c r="G2637">
        <v>0</v>
      </c>
      <c r="H2637">
        <v>90</v>
      </c>
      <c r="I2637">
        <v>30.76</v>
      </c>
      <c r="J2637" s="1">
        <v>54</v>
      </c>
      <c r="L2637">
        <v>13.37</v>
      </c>
      <c r="M2637">
        <v>14.129999999999999</v>
      </c>
      <c r="N2637" t="s">
        <v>58</v>
      </c>
      <c r="O2637">
        <v>4</v>
      </c>
      <c r="P2637">
        <v>0</v>
      </c>
      <c r="Q2637" t="s">
        <v>35</v>
      </c>
      <c r="R2637" t="s">
        <v>36</v>
      </c>
      <c r="Z2637">
        <v>0</v>
      </c>
      <c r="AA2637">
        <v>0</v>
      </c>
      <c r="AB2637">
        <v>0</v>
      </c>
      <c r="AC2637">
        <v>0</v>
      </c>
    </row>
    <row r="2638" spans="1:29" x14ac:dyDescent="0.25">
      <c r="A2638" t="s">
        <v>220</v>
      </c>
      <c r="B2638" t="s">
        <v>442</v>
      </c>
      <c r="C2638">
        <v>414330</v>
      </c>
      <c r="D2638">
        <v>381180</v>
      </c>
      <c r="E2638">
        <v>416.03</v>
      </c>
      <c r="F2638">
        <v>1958</v>
      </c>
      <c r="G2638">
        <v>0</v>
      </c>
      <c r="H2638">
        <v>90</v>
      </c>
      <c r="I2638">
        <v>30.76</v>
      </c>
      <c r="J2638" s="1">
        <v>54</v>
      </c>
      <c r="L2638">
        <v>14.129999999999999</v>
      </c>
      <c r="M2638">
        <v>14.18</v>
      </c>
      <c r="N2638" t="s">
        <v>78</v>
      </c>
      <c r="O2638">
        <v>4</v>
      </c>
      <c r="P2638">
        <v>0</v>
      </c>
      <c r="Q2638" t="s">
        <v>31</v>
      </c>
      <c r="R2638" t="s">
        <v>60</v>
      </c>
      <c r="Z2638">
        <v>0</v>
      </c>
      <c r="AA2638">
        <v>0</v>
      </c>
      <c r="AB2638">
        <v>0</v>
      </c>
      <c r="AC2638">
        <v>0</v>
      </c>
    </row>
    <row r="2639" spans="1:29" x14ac:dyDescent="0.25">
      <c r="A2639" t="s">
        <v>220</v>
      </c>
      <c r="B2639" t="s">
        <v>442</v>
      </c>
      <c r="C2639">
        <v>414330</v>
      </c>
      <c r="D2639">
        <v>381180</v>
      </c>
      <c r="E2639">
        <v>416.03</v>
      </c>
      <c r="F2639">
        <v>1958</v>
      </c>
      <c r="G2639">
        <v>0</v>
      </c>
      <c r="H2639">
        <v>90</v>
      </c>
      <c r="I2639">
        <v>30.76</v>
      </c>
      <c r="J2639" s="1">
        <v>54</v>
      </c>
      <c r="L2639">
        <v>14.18</v>
      </c>
      <c r="M2639">
        <v>15.09</v>
      </c>
      <c r="N2639" t="s">
        <v>58</v>
      </c>
      <c r="O2639">
        <v>4</v>
      </c>
      <c r="P2639">
        <v>0</v>
      </c>
      <c r="Q2639" t="s">
        <v>35</v>
      </c>
      <c r="R2639" t="s">
        <v>36</v>
      </c>
      <c r="Z2639">
        <v>0</v>
      </c>
      <c r="AA2639">
        <v>0</v>
      </c>
      <c r="AB2639">
        <v>0</v>
      </c>
      <c r="AC2639">
        <v>0</v>
      </c>
    </row>
    <row r="2640" spans="1:29" x14ac:dyDescent="0.25">
      <c r="A2640" t="s">
        <v>220</v>
      </c>
      <c r="B2640" t="s">
        <v>442</v>
      </c>
      <c r="C2640">
        <v>414330</v>
      </c>
      <c r="D2640">
        <v>381180</v>
      </c>
      <c r="E2640">
        <v>416.03</v>
      </c>
      <c r="F2640">
        <v>1958</v>
      </c>
      <c r="G2640">
        <v>0</v>
      </c>
      <c r="H2640">
        <v>90</v>
      </c>
      <c r="I2640">
        <v>30.76</v>
      </c>
      <c r="J2640" s="1">
        <v>54</v>
      </c>
      <c r="L2640">
        <v>15.09</v>
      </c>
      <c r="M2640">
        <v>15.17</v>
      </c>
      <c r="N2640" t="s">
        <v>60</v>
      </c>
      <c r="O2640">
        <v>4</v>
      </c>
      <c r="P2640">
        <v>0</v>
      </c>
      <c r="Q2640" t="s">
        <v>31</v>
      </c>
      <c r="R2640" t="s">
        <v>60</v>
      </c>
      <c r="Z2640">
        <v>0</v>
      </c>
      <c r="AA2640">
        <v>0</v>
      </c>
      <c r="AB2640">
        <v>0</v>
      </c>
      <c r="AC2640">
        <v>0</v>
      </c>
    </row>
    <row r="2641" spans="1:29" x14ac:dyDescent="0.25">
      <c r="A2641" t="s">
        <v>220</v>
      </c>
      <c r="B2641" t="s">
        <v>442</v>
      </c>
      <c r="C2641">
        <v>414330</v>
      </c>
      <c r="D2641">
        <v>381180</v>
      </c>
      <c r="E2641">
        <v>416.03</v>
      </c>
      <c r="F2641">
        <v>1958</v>
      </c>
      <c r="G2641">
        <v>0</v>
      </c>
      <c r="H2641">
        <v>90</v>
      </c>
      <c r="I2641">
        <v>30.76</v>
      </c>
      <c r="J2641" s="1">
        <v>54</v>
      </c>
      <c r="L2641">
        <v>15.17</v>
      </c>
      <c r="M2641">
        <v>15.7</v>
      </c>
      <c r="N2641" t="s">
        <v>58</v>
      </c>
      <c r="O2641">
        <v>4</v>
      </c>
      <c r="P2641">
        <v>0</v>
      </c>
      <c r="Q2641" t="s">
        <v>35</v>
      </c>
      <c r="R2641" t="s">
        <v>36</v>
      </c>
      <c r="Z2641">
        <v>0</v>
      </c>
      <c r="AA2641">
        <v>0</v>
      </c>
      <c r="AB2641">
        <v>0</v>
      </c>
      <c r="AC2641">
        <v>0</v>
      </c>
    </row>
    <row r="2642" spans="1:29" x14ac:dyDescent="0.25">
      <c r="A2642" t="s">
        <v>220</v>
      </c>
      <c r="B2642" t="s">
        <v>442</v>
      </c>
      <c r="C2642">
        <v>414330</v>
      </c>
      <c r="D2642">
        <v>381180</v>
      </c>
      <c r="E2642">
        <v>416.03</v>
      </c>
      <c r="F2642">
        <v>1958</v>
      </c>
      <c r="G2642">
        <v>0</v>
      </c>
      <c r="H2642">
        <v>90</v>
      </c>
      <c r="I2642">
        <v>30.76</v>
      </c>
      <c r="J2642" s="1">
        <v>54</v>
      </c>
      <c r="L2642">
        <v>15.7</v>
      </c>
      <c r="M2642">
        <v>16.16</v>
      </c>
      <c r="N2642" t="s">
        <v>66</v>
      </c>
      <c r="O2642">
        <v>4</v>
      </c>
      <c r="P2642">
        <v>0</v>
      </c>
      <c r="Q2642" t="s">
        <v>31</v>
      </c>
      <c r="R2642" t="s">
        <v>66</v>
      </c>
      <c r="Z2642">
        <v>0</v>
      </c>
      <c r="AA2642">
        <v>0</v>
      </c>
      <c r="AB2642">
        <v>0</v>
      </c>
      <c r="AC2642">
        <v>0</v>
      </c>
    </row>
    <row r="2643" spans="1:29" x14ac:dyDescent="0.25">
      <c r="A2643" t="s">
        <v>220</v>
      </c>
      <c r="B2643" t="s">
        <v>442</v>
      </c>
      <c r="C2643">
        <v>414330</v>
      </c>
      <c r="D2643">
        <v>381180</v>
      </c>
      <c r="E2643">
        <v>416.03</v>
      </c>
      <c r="F2643">
        <v>1958</v>
      </c>
      <c r="G2643">
        <v>0</v>
      </c>
      <c r="H2643">
        <v>90</v>
      </c>
      <c r="I2643">
        <v>30.76</v>
      </c>
      <c r="J2643" s="1">
        <v>54</v>
      </c>
      <c r="L2643">
        <v>16.16</v>
      </c>
      <c r="M2643">
        <v>16.240000000000002</v>
      </c>
      <c r="N2643" t="s">
        <v>60</v>
      </c>
      <c r="O2643">
        <v>4</v>
      </c>
      <c r="P2643">
        <v>0</v>
      </c>
      <c r="Q2643" t="s">
        <v>31</v>
      </c>
      <c r="R2643" t="s">
        <v>60</v>
      </c>
      <c r="Z2643">
        <v>0</v>
      </c>
      <c r="AA2643">
        <v>0</v>
      </c>
      <c r="AB2643">
        <v>0</v>
      </c>
      <c r="AC2643">
        <v>0</v>
      </c>
    </row>
    <row r="2644" spans="1:29" x14ac:dyDescent="0.25">
      <c r="A2644" t="s">
        <v>220</v>
      </c>
      <c r="B2644" t="s">
        <v>442</v>
      </c>
      <c r="C2644">
        <v>414330</v>
      </c>
      <c r="D2644">
        <v>381180</v>
      </c>
      <c r="E2644">
        <v>416.03</v>
      </c>
      <c r="F2644">
        <v>1958</v>
      </c>
      <c r="G2644">
        <v>0</v>
      </c>
      <c r="H2644">
        <v>90</v>
      </c>
      <c r="I2644">
        <v>30.76</v>
      </c>
      <c r="J2644" s="1">
        <v>54</v>
      </c>
      <c r="L2644">
        <v>16.240000000000002</v>
      </c>
      <c r="M2644">
        <v>16.310000000000002</v>
      </c>
      <c r="N2644" t="s">
        <v>65</v>
      </c>
      <c r="O2644">
        <v>4</v>
      </c>
      <c r="P2644">
        <v>0</v>
      </c>
      <c r="Q2644" t="s">
        <v>35</v>
      </c>
      <c r="R2644" t="s">
        <v>36</v>
      </c>
      <c r="Z2644">
        <v>0</v>
      </c>
      <c r="AA2644">
        <v>0</v>
      </c>
      <c r="AB2644">
        <v>0</v>
      </c>
      <c r="AC2644">
        <v>0</v>
      </c>
    </row>
    <row r="2645" spans="1:29" x14ac:dyDescent="0.25">
      <c r="A2645" t="s">
        <v>220</v>
      </c>
      <c r="B2645" t="s">
        <v>442</v>
      </c>
      <c r="C2645">
        <v>414330</v>
      </c>
      <c r="D2645">
        <v>381180</v>
      </c>
      <c r="E2645">
        <v>416.03</v>
      </c>
      <c r="F2645">
        <v>1958</v>
      </c>
      <c r="G2645">
        <v>0</v>
      </c>
      <c r="H2645">
        <v>90</v>
      </c>
      <c r="I2645">
        <v>30.76</v>
      </c>
      <c r="J2645" s="1">
        <v>54</v>
      </c>
      <c r="L2645">
        <v>16.310000000000002</v>
      </c>
      <c r="M2645">
        <v>16.510000000000002</v>
      </c>
      <c r="N2645" t="s">
        <v>447</v>
      </c>
      <c r="O2645">
        <v>4</v>
      </c>
      <c r="P2645">
        <v>0</v>
      </c>
      <c r="Q2645" t="s">
        <v>31</v>
      </c>
      <c r="R2645" t="s">
        <v>92</v>
      </c>
      <c r="Z2645">
        <v>0</v>
      </c>
      <c r="AA2645">
        <v>0</v>
      </c>
      <c r="AB2645">
        <v>0</v>
      </c>
      <c r="AC2645">
        <v>0</v>
      </c>
    </row>
    <row r="2646" spans="1:29" x14ac:dyDescent="0.25">
      <c r="A2646" t="s">
        <v>220</v>
      </c>
      <c r="B2646" t="s">
        <v>442</v>
      </c>
      <c r="C2646">
        <v>414330</v>
      </c>
      <c r="D2646">
        <v>381180</v>
      </c>
      <c r="E2646">
        <v>416.03</v>
      </c>
      <c r="F2646">
        <v>1958</v>
      </c>
      <c r="G2646">
        <v>0</v>
      </c>
      <c r="H2646">
        <v>90</v>
      </c>
      <c r="I2646">
        <v>30.76</v>
      </c>
      <c r="J2646" s="1">
        <v>54</v>
      </c>
      <c r="L2646">
        <v>16.510000000000002</v>
      </c>
      <c r="M2646">
        <v>16.64</v>
      </c>
      <c r="N2646" t="s">
        <v>60</v>
      </c>
      <c r="O2646">
        <v>4</v>
      </c>
      <c r="P2646">
        <v>0</v>
      </c>
      <c r="Q2646" t="s">
        <v>31</v>
      </c>
      <c r="R2646" t="s">
        <v>60</v>
      </c>
      <c r="Z2646">
        <v>0</v>
      </c>
      <c r="AA2646">
        <v>0</v>
      </c>
      <c r="AB2646">
        <v>0</v>
      </c>
      <c r="AC2646">
        <v>0</v>
      </c>
    </row>
    <row r="2647" spans="1:29" x14ac:dyDescent="0.25">
      <c r="A2647" t="s">
        <v>220</v>
      </c>
      <c r="B2647" t="s">
        <v>442</v>
      </c>
      <c r="C2647">
        <v>414330</v>
      </c>
      <c r="D2647">
        <v>381180</v>
      </c>
      <c r="E2647">
        <v>416.03</v>
      </c>
      <c r="F2647">
        <v>1958</v>
      </c>
      <c r="G2647">
        <v>0</v>
      </c>
      <c r="H2647">
        <v>90</v>
      </c>
      <c r="I2647">
        <v>30.76</v>
      </c>
      <c r="J2647" s="1">
        <v>54</v>
      </c>
      <c r="L2647">
        <v>16.64</v>
      </c>
      <c r="M2647">
        <v>16.690000000000001</v>
      </c>
      <c r="N2647" t="s">
        <v>65</v>
      </c>
      <c r="O2647">
        <v>4</v>
      </c>
      <c r="P2647">
        <v>0</v>
      </c>
      <c r="Q2647" t="s">
        <v>35</v>
      </c>
      <c r="R2647" t="s">
        <v>36</v>
      </c>
      <c r="Z2647">
        <v>0</v>
      </c>
      <c r="AA2647">
        <v>0</v>
      </c>
      <c r="AB2647">
        <v>0</v>
      </c>
      <c r="AC2647">
        <v>0</v>
      </c>
    </row>
    <row r="2648" spans="1:29" x14ac:dyDescent="0.25">
      <c r="A2648" t="s">
        <v>220</v>
      </c>
      <c r="B2648" t="s">
        <v>442</v>
      </c>
      <c r="C2648">
        <v>414330</v>
      </c>
      <c r="D2648">
        <v>381180</v>
      </c>
      <c r="E2648">
        <v>416.03</v>
      </c>
      <c r="F2648">
        <v>1958</v>
      </c>
      <c r="G2648">
        <v>0</v>
      </c>
      <c r="H2648">
        <v>90</v>
      </c>
      <c r="I2648">
        <v>30.76</v>
      </c>
      <c r="J2648" s="1">
        <v>54</v>
      </c>
      <c r="L2648">
        <v>16.690000000000001</v>
      </c>
      <c r="M2648">
        <v>16.850000000000001</v>
      </c>
      <c r="N2648" t="s">
        <v>243</v>
      </c>
      <c r="O2648">
        <v>4</v>
      </c>
      <c r="P2648">
        <v>0</v>
      </c>
      <c r="Q2648" t="s">
        <v>31</v>
      </c>
      <c r="R2648" t="s">
        <v>60</v>
      </c>
      <c r="Z2648">
        <v>0</v>
      </c>
      <c r="AA2648">
        <v>0</v>
      </c>
      <c r="AB2648">
        <v>0</v>
      </c>
      <c r="AC2648">
        <v>0</v>
      </c>
    </row>
    <row r="2649" spans="1:29" x14ac:dyDescent="0.25">
      <c r="A2649" t="s">
        <v>220</v>
      </c>
      <c r="B2649" t="s">
        <v>442</v>
      </c>
      <c r="C2649">
        <v>414330</v>
      </c>
      <c r="D2649">
        <v>381180</v>
      </c>
      <c r="E2649">
        <v>416.03</v>
      </c>
      <c r="F2649">
        <v>1958</v>
      </c>
      <c r="G2649">
        <v>0</v>
      </c>
      <c r="H2649">
        <v>90</v>
      </c>
      <c r="I2649">
        <v>30.76</v>
      </c>
      <c r="J2649" s="1">
        <v>54</v>
      </c>
      <c r="L2649">
        <v>16.850000000000001</v>
      </c>
      <c r="M2649">
        <v>17</v>
      </c>
      <c r="N2649" t="s">
        <v>65</v>
      </c>
      <c r="O2649">
        <v>4</v>
      </c>
      <c r="P2649">
        <v>0</v>
      </c>
      <c r="Q2649" t="s">
        <v>35</v>
      </c>
      <c r="R2649" t="s">
        <v>36</v>
      </c>
      <c r="Z2649">
        <v>0</v>
      </c>
      <c r="AA2649">
        <v>0</v>
      </c>
      <c r="AB2649">
        <v>0</v>
      </c>
      <c r="AC2649">
        <v>0</v>
      </c>
    </row>
    <row r="2650" spans="1:29" x14ac:dyDescent="0.25">
      <c r="A2650" t="s">
        <v>220</v>
      </c>
      <c r="B2650" t="s">
        <v>442</v>
      </c>
      <c r="C2650">
        <v>414330</v>
      </c>
      <c r="D2650">
        <v>381180</v>
      </c>
      <c r="E2650">
        <v>416.03</v>
      </c>
      <c r="F2650">
        <v>1958</v>
      </c>
      <c r="G2650">
        <v>0</v>
      </c>
      <c r="H2650">
        <v>90</v>
      </c>
      <c r="I2650">
        <v>30.76</v>
      </c>
      <c r="J2650" s="1">
        <v>54</v>
      </c>
      <c r="L2650">
        <v>17</v>
      </c>
      <c r="M2650">
        <v>17.020000000000003</v>
      </c>
      <c r="N2650" t="s">
        <v>243</v>
      </c>
      <c r="O2650">
        <v>4</v>
      </c>
      <c r="P2650">
        <v>0</v>
      </c>
      <c r="Q2650" t="s">
        <v>31</v>
      </c>
      <c r="R2650" t="s">
        <v>60</v>
      </c>
      <c r="Z2650">
        <v>0</v>
      </c>
      <c r="AA2650">
        <v>0</v>
      </c>
      <c r="AB2650">
        <v>0</v>
      </c>
      <c r="AC2650">
        <v>0</v>
      </c>
    </row>
    <row r="2651" spans="1:29" x14ac:dyDescent="0.25">
      <c r="A2651" t="s">
        <v>220</v>
      </c>
      <c r="B2651" t="s">
        <v>442</v>
      </c>
      <c r="C2651">
        <v>414330</v>
      </c>
      <c r="D2651">
        <v>381180</v>
      </c>
      <c r="E2651">
        <v>416.03</v>
      </c>
      <c r="F2651">
        <v>1958</v>
      </c>
      <c r="G2651">
        <v>0</v>
      </c>
      <c r="H2651">
        <v>90</v>
      </c>
      <c r="I2651">
        <v>30.76</v>
      </c>
      <c r="J2651" s="1">
        <v>54</v>
      </c>
      <c r="L2651">
        <v>17.020000000000003</v>
      </c>
      <c r="M2651">
        <v>17.89</v>
      </c>
      <c r="N2651" t="s">
        <v>65</v>
      </c>
      <c r="O2651">
        <v>4</v>
      </c>
      <c r="P2651">
        <v>0</v>
      </c>
      <c r="Q2651" t="s">
        <v>35</v>
      </c>
      <c r="R2651" t="s">
        <v>36</v>
      </c>
      <c r="Z2651">
        <v>0</v>
      </c>
      <c r="AA2651">
        <v>0</v>
      </c>
      <c r="AB2651">
        <v>0</v>
      </c>
      <c r="AC2651">
        <v>0</v>
      </c>
    </row>
    <row r="2652" spans="1:29" x14ac:dyDescent="0.25">
      <c r="A2652" t="s">
        <v>220</v>
      </c>
      <c r="B2652" t="s">
        <v>442</v>
      </c>
      <c r="C2652">
        <v>414330</v>
      </c>
      <c r="D2652">
        <v>381180</v>
      </c>
      <c r="E2652">
        <v>416.03</v>
      </c>
      <c r="F2652">
        <v>1958</v>
      </c>
      <c r="G2652">
        <v>0</v>
      </c>
      <c r="H2652">
        <v>90</v>
      </c>
      <c r="I2652">
        <v>30.76</v>
      </c>
      <c r="J2652" s="1">
        <v>54</v>
      </c>
      <c r="L2652">
        <v>17.89</v>
      </c>
      <c r="M2652">
        <v>17.990000000000002</v>
      </c>
      <c r="N2652" t="s">
        <v>66</v>
      </c>
      <c r="O2652">
        <v>4</v>
      </c>
      <c r="P2652">
        <v>0</v>
      </c>
      <c r="Q2652" t="s">
        <v>31</v>
      </c>
      <c r="R2652" t="s">
        <v>66</v>
      </c>
      <c r="Z2652">
        <v>0</v>
      </c>
      <c r="AA2652">
        <v>0</v>
      </c>
      <c r="AB2652">
        <v>0</v>
      </c>
      <c r="AC2652">
        <v>0</v>
      </c>
    </row>
    <row r="2653" spans="1:29" x14ac:dyDescent="0.25">
      <c r="A2653" t="s">
        <v>220</v>
      </c>
      <c r="B2653" t="s">
        <v>442</v>
      </c>
      <c r="C2653">
        <v>414330</v>
      </c>
      <c r="D2653">
        <v>381180</v>
      </c>
      <c r="E2653">
        <v>416.03</v>
      </c>
      <c r="F2653">
        <v>1958</v>
      </c>
      <c r="G2653">
        <v>0</v>
      </c>
      <c r="H2653">
        <v>90</v>
      </c>
      <c r="I2653">
        <v>30.76</v>
      </c>
      <c r="J2653" s="1">
        <v>54</v>
      </c>
      <c r="L2653">
        <v>17.990000000000002</v>
      </c>
      <c r="M2653">
        <v>19.16</v>
      </c>
      <c r="N2653" t="s">
        <v>58</v>
      </c>
      <c r="O2653">
        <v>4</v>
      </c>
      <c r="P2653">
        <v>0</v>
      </c>
      <c r="Q2653" t="s">
        <v>35</v>
      </c>
      <c r="R2653" t="s">
        <v>36</v>
      </c>
      <c r="Z2653">
        <v>0</v>
      </c>
      <c r="AA2653">
        <v>0</v>
      </c>
      <c r="AB2653">
        <v>0</v>
      </c>
      <c r="AC2653">
        <v>0</v>
      </c>
    </row>
    <row r="2654" spans="1:29" x14ac:dyDescent="0.25">
      <c r="A2654" t="s">
        <v>220</v>
      </c>
      <c r="B2654" t="s">
        <v>442</v>
      </c>
      <c r="C2654">
        <v>414330</v>
      </c>
      <c r="D2654">
        <v>381180</v>
      </c>
      <c r="E2654">
        <v>416.03</v>
      </c>
      <c r="F2654">
        <v>1958</v>
      </c>
      <c r="G2654">
        <v>0</v>
      </c>
      <c r="H2654">
        <v>90</v>
      </c>
      <c r="I2654">
        <v>30.76</v>
      </c>
      <c r="J2654" s="1">
        <v>54</v>
      </c>
      <c r="L2654">
        <v>19.16</v>
      </c>
      <c r="M2654">
        <v>19.610000000000003</v>
      </c>
      <c r="N2654" t="s">
        <v>37</v>
      </c>
      <c r="O2654">
        <v>16.7</v>
      </c>
      <c r="P2654">
        <v>0</v>
      </c>
      <c r="Q2654" t="s">
        <v>38</v>
      </c>
      <c r="R2654" t="s">
        <v>36</v>
      </c>
      <c r="Z2654">
        <v>0</v>
      </c>
      <c r="AA2654">
        <v>0</v>
      </c>
      <c r="AB2654">
        <v>0</v>
      </c>
      <c r="AC2654">
        <v>0</v>
      </c>
    </row>
    <row r="2655" spans="1:29" x14ac:dyDescent="0.25">
      <c r="A2655" t="s">
        <v>220</v>
      </c>
      <c r="B2655" t="s">
        <v>442</v>
      </c>
      <c r="C2655">
        <v>414330</v>
      </c>
      <c r="D2655">
        <v>381180</v>
      </c>
      <c r="E2655">
        <v>416.03</v>
      </c>
      <c r="F2655">
        <v>1958</v>
      </c>
      <c r="G2655">
        <v>0</v>
      </c>
      <c r="H2655">
        <v>90</v>
      </c>
      <c r="I2655">
        <v>30.76</v>
      </c>
      <c r="J2655" s="1">
        <v>54</v>
      </c>
      <c r="L2655">
        <v>19.610000000000003</v>
      </c>
      <c r="M2655">
        <v>19.82</v>
      </c>
      <c r="N2655" t="s">
        <v>66</v>
      </c>
      <c r="O2655">
        <v>16.7</v>
      </c>
      <c r="P2655">
        <v>0</v>
      </c>
      <c r="Q2655" t="s">
        <v>31</v>
      </c>
      <c r="R2655" t="s">
        <v>66</v>
      </c>
      <c r="Z2655">
        <v>0</v>
      </c>
      <c r="AA2655">
        <v>0</v>
      </c>
      <c r="AB2655">
        <v>0</v>
      </c>
      <c r="AC2655">
        <v>0</v>
      </c>
    </row>
    <row r="2656" spans="1:29" x14ac:dyDescent="0.25">
      <c r="A2656" t="s">
        <v>220</v>
      </c>
      <c r="B2656" t="s">
        <v>442</v>
      </c>
      <c r="C2656">
        <v>414330</v>
      </c>
      <c r="D2656">
        <v>381180</v>
      </c>
      <c r="E2656">
        <v>416.03</v>
      </c>
      <c r="F2656">
        <v>1958</v>
      </c>
      <c r="G2656">
        <v>0</v>
      </c>
      <c r="H2656">
        <v>90</v>
      </c>
      <c r="I2656">
        <v>30.76</v>
      </c>
      <c r="J2656" s="1">
        <v>54</v>
      </c>
      <c r="L2656">
        <v>19.82</v>
      </c>
      <c r="M2656">
        <v>19.970000000000002</v>
      </c>
      <c r="N2656" t="s">
        <v>37</v>
      </c>
      <c r="O2656">
        <v>16.7</v>
      </c>
      <c r="P2656">
        <v>0</v>
      </c>
      <c r="Q2656" t="s">
        <v>38</v>
      </c>
      <c r="R2656" t="s">
        <v>36</v>
      </c>
      <c r="Z2656">
        <v>0</v>
      </c>
      <c r="AA2656">
        <v>0</v>
      </c>
      <c r="AB2656">
        <v>0</v>
      </c>
      <c r="AC2656">
        <v>0</v>
      </c>
    </row>
    <row r="2657" spans="1:29" x14ac:dyDescent="0.25">
      <c r="A2657" t="s">
        <v>220</v>
      </c>
      <c r="B2657" t="s">
        <v>442</v>
      </c>
      <c r="C2657">
        <v>414330</v>
      </c>
      <c r="D2657">
        <v>381180</v>
      </c>
      <c r="E2657">
        <v>416.03</v>
      </c>
      <c r="F2657">
        <v>1958</v>
      </c>
      <c r="G2657">
        <v>0</v>
      </c>
      <c r="H2657">
        <v>90</v>
      </c>
      <c r="I2657">
        <v>30.76</v>
      </c>
      <c r="J2657" s="1">
        <v>54</v>
      </c>
      <c r="L2657">
        <v>19.970000000000002</v>
      </c>
      <c r="M2657">
        <v>20.150000000000002</v>
      </c>
      <c r="N2657" t="s">
        <v>446</v>
      </c>
      <c r="O2657">
        <v>16.7</v>
      </c>
      <c r="P2657">
        <v>0</v>
      </c>
      <c r="Q2657" t="s">
        <v>31</v>
      </c>
      <c r="R2657" t="s">
        <v>92</v>
      </c>
      <c r="Z2657">
        <v>0</v>
      </c>
      <c r="AA2657">
        <v>0</v>
      </c>
      <c r="AB2657">
        <v>0</v>
      </c>
      <c r="AC2657">
        <v>0</v>
      </c>
    </row>
    <row r="2658" spans="1:29" x14ac:dyDescent="0.25">
      <c r="A2658" t="s">
        <v>220</v>
      </c>
      <c r="B2658" t="s">
        <v>442</v>
      </c>
      <c r="C2658">
        <v>414330</v>
      </c>
      <c r="D2658">
        <v>381180</v>
      </c>
      <c r="E2658">
        <v>416.03</v>
      </c>
      <c r="F2658">
        <v>1958</v>
      </c>
      <c r="G2658">
        <v>0</v>
      </c>
      <c r="H2658">
        <v>90</v>
      </c>
      <c r="I2658">
        <v>30.76</v>
      </c>
      <c r="J2658" s="1">
        <v>54</v>
      </c>
      <c r="L2658">
        <v>20.150000000000002</v>
      </c>
      <c r="M2658">
        <v>20.25</v>
      </c>
      <c r="N2658" t="s">
        <v>37</v>
      </c>
      <c r="O2658">
        <v>16.7</v>
      </c>
      <c r="P2658">
        <v>0</v>
      </c>
      <c r="Q2658" t="s">
        <v>38</v>
      </c>
      <c r="R2658" t="s">
        <v>36</v>
      </c>
      <c r="Z2658">
        <v>0</v>
      </c>
      <c r="AA2658">
        <v>0</v>
      </c>
      <c r="AB2658">
        <v>0</v>
      </c>
      <c r="AC2658">
        <v>0</v>
      </c>
    </row>
    <row r="2659" spans="1:29" x14ac:dyDescent="0.25">
      <c r="A2659" t="s">
        <v>220</v>
      </c>
      <c r="B2659" t="s">
        <v>442</v>
      </c>
      <c r="C2659">
        <v>414330</v>
      </c>
      <c r="D2659">
        <v>381180</v>
      </c>
      <c r="E2659">
        <v>416.03</v>
      </c>
      <c r="F2659">
        <v>1958</v>
      </c>
      <c r="G2659">
        <v>0</v>
      </c>
      <c r="H2659">
        <v>90</v>
      </c>
      <c r="I2659">
        <v>30.76</v>
      </c>
      <c r="J2659" s="1">
        <v>54</v>
      </c>
      <c r="L2659">
        <v>20.25</v>
      </c>
      <c r="M2659">
        <v>20.32</v>
      </c>
      <c r="N2659" t="s">
        <v>446</v>
      </c>
      <c r="O2659">
        <v>16.7</v>
      </c>
      <c r="P2659">
        <v>0</v>
      </c>
      <c r="Q2659" t="s">
        <v>31</v>
      </c>
      <c r="R2659" t="s">
        <v>92</v>
      </c>
      <c r="Z2659">
        <v>0</v>
      </c>
      <c r="AA2659">
        <v>0</v>
      </c>
      <c r="AB2659">
        <v>0</v>
      </c>
      <c r="AC2659">
        <v>0</v>
      </c>
    </row>
    <row r="2660" spans="1:29" x14ac:dyDescent="0.25">
      <c r="A2660" t="s">
        <v>220</v>
      </c>
      <c r="B2660" t="s">
        <v>442</v>
      </c>
      <c r="C2660">
        <v>414330</v>
      </c>
      <c r="D2660">
        <v>381180</v>
      </c>
      <c r="E2660">
        <v>416.03</v>
      </c>
      <c r="F2660">
        <v>1958</v>
      </c>
      <c r="G2660">
        <v>0</v>
      </c>
      <c r="H2660">
        <v>90</v>
      </c>
      <c r="I2660">
        <v>30.76</v>
      </c>
      <c r="J2660" s="1">
        <v>54</v>
      </c>
      <c r="L2660">
        <v>20.32</v>
      </c>
      <c r="M2660">
        <v>20.5</v>
      </c>
      <c r="N2660" t="s">
        <v>37</v>
      </c>
      <c r="O2660">
        <v>16.7</v>
      </c>
      <c r="P2660">
        <v>0</v>
      </c>
      <c r="Q2660" t="s">
        <v>38</v>
      </c>
      <c r="R2660" t="s">
        <v>36</v>
      </c>
      <c r="Z2660">
        <v>0</v>
      </c>
      <c r="AA2660">
        <v>0</v>
      </c>
      <c r="AB2660">
        <v>0</v>
      </c>
      <c r="AC2660">
        <v>0</v>
      </c>
    </row>
    <row r="2661" spans="1:29" x14ac:dyDescent="0.25">
      <c r="A2661" t="s">
        <v>220</v>
      </c>
      <c r="B2661" t="s">
        <v>442</v>
      </c>
      <c r="C2661">
        <v>414330</v>
      </c>
      <c r="D2661">
        <v>381180</v>
      </c>
      <c r="E2661">
        <v>416.03</v>
      </c>
      <c r="F2661">
        <v>1958</v>
      </c>
      <c r="G2661">
        <v>0</v>
      </c>
      <c r="H2661">
        <v>90</v>
      </c>
      <c r="I2661">
        <v>30.76</v>
      </c>
      <c r="J2661" s="1">
        <v>54</v>
      </c>
      <c r="L2661">
        <v>20.5</v>
      </c>
      <c r="M2661">
        <v>20.580000000000002</v>
      </c>
      <c r="N2661" t="s">
        <v>60</v>
      </c>
      <c r="O2661">
        <v>16.7</v>
      </c>
      <c r="P2661">
        <v>0</v>
      </c>
      <c r="Q2661" t="s">
        <v>31</v>
      </c>
      <c r="R2661" t="s">
        <v>60</v>
      </c>
      <c r="Z2661">
        <v>0</v>
      </c>
      <c r="AA2661">
        <v>0</v>
      </c>
      <c r="AB2661">
        <v>0</v>
      </c>
      <c r="AC2661">
        <v>0</v>
      </c>
    </row>
    <row r="2662" spans="1:29" x14ac:dyDescent="0.25">
      <c r="A2662" t="s">
        <v>220</v>
      </c>
      <c r="B2662" t="s">
        <v>442</v>
      </c>
      <c r="C2662">
        <v>414330</v>
      </c>
      <c r="D2662">
        <v>381180</v>
      </c>
      <c r="E2662">
        <v>416.03</v>
      </c>
      <c r="F2662">
        <v>1958</v>
      </c>
      <c r="G2662">
        <v>0</v>
      </c>
      <c r="H2662">
        <v>90</v>
      </c>
      <c r="I2662">
        <v>30.76</v>
      </c>
      <c r="J2662" s="1">
        <v>54</v>
      </c>
      <c r="L2662">
        <v>20.580000000000002</v>
      </c>
      <c r="M2662">
        <v>20.73</v>
      </c>
      <c r="N2662" t="s">
        <v>37</v>
      </c>
      <c r="O2662">
        <v>16.7</v>
      </c>
      <c r="P2662">
        <v>0</v>
      </c>
      <c r="Q2662" t="s">
        <v>38</v>
      </c>
      <c r="R2662" t="s">
        <v>36</v>
      </c>
      <c r="Z2662">
        <v>0</v>
      </c>
      <c r="AA2662">
        <v>0</v>
      </c>
      <c r="AB2662">
        <v>0</v>
      </c>
      <c r="AC2662">
        <v>0</v>
      </c>
    </row>
    <row r="2663" spans="1:29" x14ac:dyDescent="0.25">
      <c r="A2663" t="s">
        <v>220</v>
      </c>
      <c r="B2663" t="s">
        <v>442</v>
      </c>
      <c r="C2663">
        <v>414330</v>
      </c>
      <c r="D2663">
        <v>381180</v>
      </c>
      <c r="E2663">
        <v>416.03</v>
      </c>
      <c r="F2663">
        <v>1958</v>
      </c>
      <c r="G2663">
        <v>0</v>
      </c>
      <c r="H2663">
        <v>90</v>
      </c>
      <c r="I2663">
        <v>30.76</v>
      </c>
      <c r="J2663" s="1">
        <v>54</v>
      </c>
      <c r="L2663">
        <v>20.73</v>
      </c>
      <c r="M2663">
        <v>20.860000000000003</v>
      </c>
      <c r="N2663" t="s">
        <v>59</v>
      </c>
      <c r="O2663">
        <v>16.7</v>
      </c>
      <c r="P2663">
        <v>0</v>
      </c>
      <c r="Q2663" t="s">
        <v>42</v>
      </c>
      <c r="R2663" t="s">
        <v>60</v>
      </c>
      <c r="Z2663">
        <v>0</v>
      </c>
      <c r="AA2663">
        <v>0</v>
      </c>
      <c r="AB2663">
        <v>0</v>
      </c>
      <c r="AC2663">
        <v>0</v>
      </c>
    </row>
    <row r="2664" spans="1:29" x14ac:dyDescent="0.25">
      <c r="A2664" t="s">
        <v>220</v>
      </c>
      <c r="B2664" t="s">
        <v>442</v>
      </c>
      <c r="C2664">
        <v>414330</v>
      </c>
      <c r="D2664">
        <v>381180</v>
      </c>
      <c r="E2664">
        <v>416.03</v>
      </c>
      <c r="F2664">
        <v>1958</v>
      </c>
      <c r="G2664">
        <v>0</v>
      </c>
      <c r="H2664">
        <v>90</v>
      </c>
      <c r="I2664">
        <v>30.76</v>
      </c>
      <c r="J2664" s="1">
        <v>54</v>
      </c>
      <c r="L2664">
        <v>20.860000000000003</v>
      </c>
      <c r="M2664">
        <v>21.110000000000003</v>
      </c>
      <c r="N2664" t="s">
        <v>37</v>
      </c>
      <c r="O2664">
        <v>16.7</v>
      </c>
      <c r="P2664">
        <v>0</v>
      </c>
      <c r="Q2664" t="s">
        <v>38</v>
      </c>
      <c r="R2664" t="s">
        <v>36</v>
      </c>
      <c r="Z2664">
        <v>0</v>
      </c>
      <c r="AA2664">
        <v>0</v>
      </c>
      <c r="AB2664">
        <v>0</v>
      </c>
      <c r="AC2664">
        <v>0</v>
      </c>
    </row>
    <row r="2665" spans="1:29" x14ac:dyDescent="0.25">
      <c r="A2665" t="s">
        <v>220</v>
      </c>
      <c r="B2665" t="s">
        <v>442</v>
      </c>
      <c r="C2665">
        <v>414330</v>
      </c>
      <c r="D2665">
        <v>381180</v>
      </c>
      <c r="E2665">
        <v>416.03</v>
      </c>
      <c r="F2665">
        <v>1958</v>
      </c>
      <c r="G2665">
        <v>0</v>
      </c>
      <c r="H2665">
        <v>90</v>
      </c>
      <c r="I2665">
        <v>30.76</v>
      </c>
      <c r="J2665" s="1">
        <v>54</v>
      </c>
      <c r="L2665">
        <v>21.110000000000003</v>
      </c>
      <c r="M2665">
        <v>21.21</v>
      </c>
      <c r="N2665" t="s">
        <v>59</v>
      </c>
      <c r="O2665">
        <v>16.7</v>
      </c>
      <c r="P2665">
        <v>0</v>
      </c>
      <c r="Q2665" t="s">
        <v>42</v>
      </c>
      <c r="R2665" t="s">
        <v>60</v>
      </c>
      <c r="Z2665">
        <v>0</v>
      </c>
      <c r="AA2665">
        <v>0</v>
      </c>
      <c r="AB2665">
        <v>0</v>
      </c>
      <c r="AC2665">
        <v>0</v>
      </c>
    </row>
    <row r="2666" spans="1:29" x14ac:dyDescent="0.25">
      <c r="A2666" t="s">
        <v>220</v>
      </c>
      <c r="B2666" t="s">
        <v>442</v>
      </c>
      <c r="C2666">
        <v>414330</v>
      </c>
      <c r="D2666">
        <v>381180</v>
      </c>
      <c r="E2666">
        <v>416.03</v>
      </c>
      <c r="F2666">
        <v>1958</v>
      </c>
      <c r="G2666">
        <v>0</v>
      </c>
      <c r="H2666">
        <v>90</v>
      </c>
      <c r="I2666">
        <v>30.76</v>
      </c>
      <c r="J2666" s="1">
        <v>54</v>
      </c>
      <c r="L2666">
        <v>21.21</v>
      </c>
      <c r="M2666">
        <v>21.290000000000003</v>
      </c>
      <c r="N2666" t="s">
        <v>37</v>
      </c>
      <c r="O2666">
        <v>16.7</v>
      </c>
      <c r="P2666">
        <v>0</v>
      </c>
      <c r="Q2666" t="s">
        <v>38</v>
      </c>
      <c r="R2666" t="s">
        <v>36</v>
      </c>
      <c r="Z2666">
        <v>0</v>
      </c>
      <c r="AA2666">
        <v>0</v>
      </c>
      <c r="AB2666">
        <v>0</v>
      </c>
      <c r="AC2666">
        <v>0</v>
      </c>
    </row>
    <row r="2667" spans="1:29" x14ac:dyDescent="0.25">
      <c r="A2667" t="s">
        <v>220</v>
      </c>
      <c r="B2667" t="s">
        <v>442</v>
      </c>
      <c r="C2667">
        <v>414330</v>
      </c>
      <c r="D2667">
        <v>381180</v>
      </c>
      <c r="E2667">
        <v>416.03</v>
      </c>
      <c r="F2667">
        <v>1958</v>
      </c>
      <c r="G2667">
        <v>0</v>
      </c>
      <c r="H2667">
        <v>90</v>
      </c>
      <c r="I2667">
        <v>30.76</v>
      </c>
      <c r="J2667" s="1">
        <v>54</v>
      </c>
      <c r="L2667">
        <v>21.290000000000003</v>
      </c>
      <c r="M2667">
        <v>21.62</v>
      </c>
      <c r="N2667" t="s">
        <v>66</v>
      </c>
      <c r="O2667">
        <v>16.7</v>
      </c>
      <c r="P2667">
        <v>0</v>
      </c>
      <c r="Q2667" t="s">
        <v>31</v>
      </c>
      <c r="R2667" t="s">
        <v>66</v>
      </c>
      <c r="Z2667">
        <v>0</v>
      </c>
      <c r="AA2667">
        <v>0</v>
      </c>
      <c r="AB2667">
        <v>0</v>
      </c>
      <c r="AC2667">
        <v>0</v>
      </c>
    </row>
    <row r="2668" spans="1:29" x14ac:dyDescent="0.25">
      <c r="A2668" t="s">
        <v>220</v>
      </c>
      <c r="B2668" t="s">
        <v>442</v>
      </c>
      <c r="C2668">
        <v>414330</v>
      </c>
      <c r="D2668">
        <v>381180</v>
      </c>
      <c r="E2668">
        <v>416.03</v>
      </c>
      <c r="F2668">
        <v>1958</v>
      </c>
      <c r="G2668">
        <v>0</v>
      </c>
      <c r="H2668">
        <v>90</v>
      </c>
      <c r="I2668">
        <v>30.76</v>
      </c>
      <c r="J2668" s="1">
        <v>54</v>
      </c>
      <c r="L2668">
        <v>21.62</v>
      </c>
      <c r="M2668">
        <v>21.720000000000002</v>
      </c>
      <c r="N2668" t="s">
        <v>60</v>
      </c>
      <c r="O2668">
        <v>16.7</v>
      </c>
      <c r="P2668">
        <v>0</v>
      </c>
      <c r="Q2668" t="s">
        <v>31</v>
      </c>
      <c r="R2668" t="s">
        <v>60</v>
      </c>
      <c r="Z2668">
        <v>0</v>
      </c>
      <c r="AA2668">
        <v>0</v>
      </c>
      <c r="AB2668">
        <v>0</v>
      </c>
      <c r="AC2668">
        <v>0</v>
      </c>
    </row>
    <row r="2669" spans="1:29" x14ac:dyDescent="0.25">
      <c r="A2669" t="s">
        <v>220</v>
      </c>
      <c r="B2669" t="s">
        <v>442</v>
      </c>
      <c r="C2669">
        <v>414330</v>
      </c>
      <c r="D2669">
        <v>381180</v>
      </c>
      <c r="E2669">
        <v>416.03</v>
      </c>
      <c r="F2669">
        <v>1958</v>
      </c>
      <c r="G2669">
        <v>0</v>
      </c>
      <c r="H2669">
        <v>90</v>
      </c>
      <c r="I2669">
        <v>30.76</v>
      </c>
      <c r="J2669" s="1">
        <v>54</v>
      </c>
      <c r="L2669">
        <v>21.720000000000002</v>
      </c>
      <c r="M2669">
        <v>21.930000000000003</v>
      </c>
      <c r="N2669" t="s">
        <v>37</v>
      </c>
      <c r="O2669">
        <v>16.7</v>
      </c>
      <c r="P2669">
        <v>0</v>
      </c>
      <c r="Q2669" t="s">
        <v>38</v>
      </c>
      <c r="R2669" t="s">
        <v>36</v>
      </c>
      <c r="Z2669">
        <v>0</v>
      </c>
      <c r="AA2669">
        <v>0</v>
      </c>
      <c r="AB2669">
        <v>0</v>
      </c>
      <c r="AC2669">
        <v>0</v>
      </c>
    </row>
    <row r="2670" spans="1:29" x14ac:dyDescent="0.25">
      <c r="A2670" t="s">
        <v>220</v>
      </c>
      <c r="B2670" t="s">
        <v>442</v>
      </c>
      <c r="C2670">
        <v>414330</v>
      </c>
      <c r="D2670">
        <v>381180</v>
      </c>
      <c r="E2670">
        <v>416.03</v>
      </c>
      <c r="F2670">
        <v>1958</v>
      </c>
      <c r="G2670">
        <v>0</v>
      </c>
      <c r="H2670">
        <v>90</v>
      </c>
      <c r="I2670">
        <v>30.76</v>
      </c>
      <c r="J2670" s="1">
        <v>54</v>
      </c>
      <c r="L2670">
        <v>21.930000000000003</v>
      </c>
      <c r="M2670">
        <v>22.150000000000002</v>
      </c>
      <c r="N2670" t="s">
        <v>60</v>
      </c>
      <c r="O2670">
        <v>16.7</v>
      </c>
      <c r="P2670">
        <v>0</v>
      </c>
      <c r="Q2670" t="s">
        <v>31</v>
      </c>
      <c r="R2670" t="s">
        <v>60</v>
      </c>
      <c r="Z2670">
        <v>0</v>
      </c>
      <c r="AA2670">
        <v>0</v>
      </c>
      <c r="AB2670">
        <v>0</v>
      </c>
      <c r="AC2670">
        <v>0</v>
      </c>
    </row>
    <row r="2671" spans="1:29" x14ac:dyDescent="0.25">
      <c r="A2671" t="s">
        <v>220</v>
      </c>
      <c r="B2671" t="s">
        <v>442</v>
      </c>
      <c r="C2671">
        <v>414330</v>
      </c>
      <c r="D2671">
        <v>381180</v>
      </c>
      <c r="E2671">
        <v>416.03</v>
      </c>
      <c r="F2671">
        <v>1958</v>
      </c>
      <c r="G2671">
        <v>0</v>
      </c>
      <c r="H2671">
        <v>90</v>
      </c>
      <c r="I2671">
        <v>30.76</v>
      </c>
      <c r="J2671" s="1">
        <v>54</v>
      </c>
      <c r="L2671">
        <v>22.150000000000002</v>
      </c>
      <c r="M2671">
        <v>22.360000000000003</v>
      </c>
      <c r="N2671" t="s">
        <v>37</v>
      </c>
      <c r="O2671">
        <v>16.7</v>
      </c>
      <c r="P2671">
        <v>0</v>
      </c>
      <c r="Q2671" t="s">
        <v>38</v>
      </c>
      <c r="R2671" t="s">
        <v>36</v>
      </c>
      <c r="Z2671">
        <v>0</v>
      </c>
      <c r="AA2671">
        <v>0</v>
      </c>
      <c r="AB2671">
        <v>0</v>
      </c>
      <c r="AC2671">
        <v>0</v>
      </c>
    </row>
    <row r="2672" spans="1:29" x14ac:dyDescent="0.25">
      <c r="A2672" t="s">
        <v>220</v>
      </c>
      <c r="B2672" t="s">
        <v>442</v>
      </c>
      <c r="C2672">
        <v>414330</v>
      </c>
      <c r="D2672">
        <v>381180</v>
      </c>
      <c r="E2672">
        <v>416.03</v>
      </c>
      <c r="F2672">
        <v>1958</v>
      </c>
      <c r="G2672">
        <v>0</v>
      </c>
      <c r="H2672">
        <v>90</v>
      </c>
      <c r="I2672">
        <v>30.76</v>
      </c>
      <c r="J2672" s="1">
        <v>54</v>
      </c>
      <c r="L2672">
        <v>22.360000000000003</v>
      </c>
      <c r="M2672">
        <v>22.560000000000002</v>
      </c>
      <c r="N2672" t="s">
        <v>37</v>
      </c>
      <c r="O2672">
        <v>16.7</v>
      </c>
      <c r="P2672">
        <v>0</v>
      </c>
      <c r="Q2672" t="s">
        <v>38</v>
      </c>
      <c r="R2672" t="s">
        <v>36</v>
      </c>
      <c r="Z2672">
        <v>0</v>
      </c>
      <c r="AA2672">
        <v>0</v>
      </c>
      <c r="AB2672">
        <v>0</v>
      </c>
      <c r="AC2672">
        <v>0</v>
      </c>
    </row>
    <row r="2673" spans="1:29" x14ac:dyDescent="0.25">
      <c r="A2673" t="s">
        <v>220</v>
      </c>
      <c r="B2673" t="s">
        <v>442</v>
      </c>
      <c r="C2673">
        <v>414330</v>
      </c>
      <c r="D2673">
        <v>381180</v>
      </c>
      <c r="E2673">
        <v>416.03</v>
      </c>
      <c r="F2673">
        <v>1958</v>
      </c>
      <c r="G2673">
        <v>0</v>
      </c>
      <c r="H2673">
        <v>90</v>
      </c>
      <c r="I2673">
        <v>30.76</v>
      </c>
      <c r="J2673" s="1">
        <v>54</v>
      </c>
      <c r="L2673">
        <v>22.560000000000002</v>
      </c>
      <c r="M2673">
        <v>22.69</v>
      </c>
      <c r="N2673" t="s">
        <v>60</v>
      </c>
      <c r="O2673">
        <v>16.7</v>
      </c>
      <c r="P2673">
        <v>0</v>
      </c>
      <c r="Q2673" t="s">
        <v>31</v>
      </c>
      <c r="R2673" t="s">
        <v>60</v>
      </c>
      <c r="Z2673">
        <v>0</v>
      </c>
      <c r="AA2673">
        <v>0</v>
      </c>
      <c r="AB2673">
        <v>0</v>
      </c>
      <c r="AC2673">
        <v>0</v>
      </c>
    </row>
    <row r="2674" spans="1:29" x14ac:dyDescent="0.25">
      <c r="A2674" t="s">
        <v>220</v>
      </c>
      <c r="B2674" t="s">
        <v>442</v>
      </c>
      <c r="C2674">
        <v>414330</v>
      </c>
      <c r="D2674">
        <v>381180</v>
      </c>
      <c r="E2674">
        <v>416.03</v>
      </c>
      <c r="F2674">
        <v>1958</v>
      </c>
      <c r="G2674">
        <v>0</v>
      </c>
      <c r="H2674">
        <v>90</v>
      </c>
      <c r="I2674">
        <v>30.76</v>
      </c>
      <c r="J2674" s="1">
        <v>54</v>
      </c>
      <c r="L2674">
        <v>22.69</v>
      </c>
      <c r="M2674">
        <v>22.89</v>
      </c>
      <c r="N2674" t="s">
        <v>37</v>
      </c>
      <c r="O2674">
        <v>16.7</v>
      </c>
      <c r="P2674">
        <v>0</v>
      </c>
      <c r="Q2674" t="s">
        <v>38</v>
      </c>
      <c r="R2674" t="s">
        <v>36</v>
      </c>
      <c r="Z2674">
        <v>0</v>
      </c>
      <c r="AA2674">
        <v>0</v>
      </c>
      <c r="AB2674">
        <v>0</v>
      </c>
      <c r="AC2674">
        <v>0</v>
      </c>
    </row>
    <row r="2675" spans="1:29" x14ac:dyDescent="0.25">
      <c r="A2675" t="s">
        <v>220</v>
      </c>
      <c r="B2675" t="s">
        <v>442</v>
      </c>
      <c r="C2675">
        <v>414330</v>
      </c>
      <c r="D2675">
        <v>381180</v>
      </c>
      <c r="E2675">
        <v>416.03</v>
      </c>
      <c r="F2675">
        <v>1958</v>
      </c>
      <c r="G2675">
        <v>0</v>
      </c>
      <c r="H2675">
        <v>90</v>
      </c>
      <c r="I2675">
        <v>30.76</v>
      </c>
      <c r="J2675" s="1">
        <v>54</v>
      </c>
      <c r="L2675">
        <v>22.89</v>
      </c>
      <c r="M2675">
        <v>22.94</v>
      </c>
      <c r="N2675" t="s">
        <v>444</v>
      </c>
      <c r="O2675">
        <v>16.7</v>
      </c>
      <c r="P2675">
        <v>0</v>
      </c>
      <c r="Q2675" t="s">
        <v>31</v>
      </c>
      <c r="R2675" t="s">
        <v>92</v>
      </c>
      <c r="Z2675">
        <v>0</v>
      </c>
      <c r="AA2675">
        <v>0</v>
      </c>
      <c r="AB2675">
        <v>0</v>
      </c>
      <c r="AC2675">
        <v>0</v>
      </c>
    </row>
    <row r="2676" spans="1:29" x14ac:dyDescent="0.25">
      <c r="A2676" t="s">
        <v>220</v>
      </c>
      <c r="B2676" t="s">
        <v>442</v>
      </c>
      <c r="C2676">
        <v>414330</v>
      </c>
      <c r="D2676">
        <v>381180</v>
      </c>
      <c r="E2676">
        <v>416.03</v>
      </c>
      <c r="F2676">
        <v>1958</v>
      </c>
      <c r="G2676">
        <v>0</v>
      </c>
      <c r="H2676">
        <v>90</v>
      </c>
      <c r="I2676">
        <v>30.76</v>
      </c>
      <c r="J2676" s="1">
        <v>54</v>
      </c>
      <c r="L2676">
        <v>22.94</v>
      </c>
      <c r="M2676">
        <v>23.09</v>
      </c>
      <c r="N2676" t="s">
        <v>37</v>
      </c>
      <c r="O2676">
        <v>16.7</v>
      </c>
      <c r="P2676">
        <v>0</v>
      </c>
      <c r="Q2676" t="s">
        <v>38</v>
      </c>
      <c r="R2676" t="s">
        <v>36</v>
      </c>
      <c r="Z2676">
        <v>0</v>
      </c>
      <c r="AA2676">
        <v>0</v>
      </c>
      <c r="AB2676">
        <v>0</v>
      </c>
      <c r="AC2676">
        <v>0</v>
      </c>
    </row>
    <row r="2677" spans="1:29" x14ac:dyDescent="0.25">
      <c r="A2677" t="s">
        <v>220</v>
      </c>
      <c r="B2677" t="s">
        <v>442</v>
      </c>
      <c r="C2677">
        <v>414330</v>
      </c>
      <c r="D2677">
        <v>381180</v>
      </c>
      <c r="E2677">
        <v>416.03</v>
      </c>
      <c r="F2677">
        <v>1958</v>
      </c>
      <c r="G2677">
        <v>0</v>
      </c>
      <c r="H2677">
        <v>90</v>
      </c>
      <c r="I2677">
        <v>30.76</v>
      </c>
      <c r="J2677" s="1">
        <v>54</v>
      </c>
      <c r="L2677">
        <v>23.09</v>
      </c>
      <c r="M2677">
        <v>23.3</v>
      </c>
      <c r="N2677" t="s">
        <v>60</v>
      </c>
      <c r="O2677">
        <v>16.7</v>
      </c>
      <c r="P2677">
        <v>0</v>
      </c>
      <c r="Q2677" t="s">
        <v>31</v>
      </c>
      <c r="R2677" t="s">
        <v>60</v>
      </c>
      <c r="Z2677">
        <v>0</v>
      </c>
      <c r="AA2677">
        <v>0</v>
      </c>
      <c r="AB2677">
        <v>0</v>
      </c>
      <c r="AC2677">
        <v>0</v>
      </c>
    </row>
    <row r="2678" spans="1:29" x14ac:dyDescent="0.25">
      <c r="A2678" t="s">
        <v>220</v>
      </c>
      <c r="B2678" t="s">
        <v>442</v>
      </c>
      <c r="C2678">
        <v>414330</v>
      </c>
      <c r="D2678">
        <v>381180</v>
      </c>
      <c r="E2678">
        <v>416.03</v>
      </c>
      <c r="F2678">
        <v>1958</v>
      </c>
      <c r="G2678">
        <v>0</v>
      </c>
      <c r="H2678">
        <v>90</v>
      </c>
      <c r="I2678">
        <v>30.76</v>
      </c>
      <c r="J2678" s="1">
        <v>54</v>
      </c>
      <c r="L2678">
        <v>23.3</v>
      </c>
      <c r="M2678">
        <v>23.73</v>
      </c>
      <c r="N2678" t="s">
        <v>37</v>
      </c>
      <c r="O2678">
        <v>16.7</v>
      </c>
      <c r="P2678">
        <v>0</v>
      </c>
      <c r="Q2678" t="s">
        <v>38</v>
      </c>
      <c r="R2678" t="s">
        <v>36</v>
      </c>
      <c r="Z2678">
        <v>0</v>
      </c>
      <c r="AA2678">
        <v>0</v>
      </c>
      <c r="AB2678">
        <v>0</v>
      </c>
      <c r="AC2678">
        <v>0</v>
      </c>
    </row>
    <row r="2679" spans="1:29" x14ac:dyDescent="0.25">
      <c r="A2679" t="s">
        <v>220</v>
      </c>
      <c r="B2679" t="s">
        <v>442</v>
      </c>
      <c r="C2679">
        <v>414330</v>
      </c>
      <c r="D2679">
        <v>381180</v>
      </c>
      <c r="E2679">
        <v>416.03</v>
      </c>
      <c r="F2679">
        <v>1958</v>
      </c>
      <c r="G2679">
        <v>0</v>
      </c>
      <c r="H2679">
        <v>90</v>
      </c>
      <c r="I2679">
        <v>30.76</v>
      </c>
      <c r="J2679" s="1">
        <v>54</v>
      </c>
      <c r="L2679">
        <v>23.73</v>
      </c>
      <c r="M2679">
        <v>23.860000000000003</v>
      </c>
      <c r="N2679" t="s">
        <v>60</v>
      </c>
      <c r="O2679">
        <v>16.7</v>
      </c>
      <c r="P2679">
        <v>0</v>
      </c>
      <c r="Q2679" t="s">
        <v>31</v>
      </c>
      <c r="R2679" t="s">
        <v>60</v>
      </c>
      <c r="Z2679">
        <v>0</v>
      </c>
      <c r="AA2679">
        <v>0</v>
      </c>
      <c r="AB2679">
        <v>0</v>
      </c>
      <c r="AC2679">
        <v>0</v>
      </c>
    </row>
    <row r="2680" spans="1:29" x14ac:dyDescent="0.25">
      <c r="A2680" t="s">
        <v>220</v>
      </c>
      <c r="B2680" t="s">
        <v>442</v>
      </c>
      <c r="C2680">
        <v>414330</v>
      </c>
      <c r="D2680">
        <v>381180</v>
      </c>
      <c r="E2680">
        <v>416.03</v>
      </c>
      <c r="F2680">
        <v>1958</v>
      </c>
      <c r="G2680">
        <v>0</v>
      </c>
      <c r="H2680">
        <v>90</v>
      </c>
      <c r="I2680">
        <v>30.76</v>
      </c>
      <c r="J2680" s="1">
        <v>54</v>
      </c>
      <c r="L2680">
        <v>23.860000000000003</v>
      </c>
      <c r="M2680">
        <v>23.91</v>
      </c>
      <c r="N2680" t="s">
        <v>66</v>
      </c>
      <c r="O2680">
        <v>16.7</v>
      </c>
      <c r="P2680">
        <v>0</v>
      </c>
      <c r="Q2680" t="s">
        <v>31</v>
      </c>
      <c r="R2680" t="s">
        <v>66</v>
      </c>
      <c r="Z2680">
        <v>0</v>
      </c>
      <c r="AA2680">
        <v>0</v>
      </c>
      <c r="AB2680">
        <v>0</v>
      </c>
      <c r="AC2680">
        <v>0</v>
      </c>
    </row>
    <row r="2681" spans="1:29" x14ac:dyDescent="0.25">
      <c r="A2681" t="s">
        <v>220</v>
      </c>
      <c r="B2681" t="s">
        <v>442</v>
      </c>
      <c r="C2681">
        <v>414330</v>
      </c>
      <c r="D2681">
        <v>381180</v>
      </c>
      <c r="E2681">
        <v>416.03</v>
      </c>
      <c r="F2681">
        <v>1958</v>
      </c>
      <c r="G2681">
        <v>0</v>
      </c>
      <c r="H2681">
        <v>90</v>
      </c>
      <c r="I2681">
        <v>30.76</v>
      </c>
      <c r="J2681" s="1">
        <v>54</v>
      </c>
      <c r="L2681">
        <v>23.91</v>
      </c>
      <c r="M2681">
        <v>25.05</v>
      </c>
      <c r="N2681" t="s">
        <v>37</v>
      </c>
      <c r="O2681">
        <v>16.7</v>
      </c>
      <c r="P2681">
        <v>0</v>
      </c>
      <c r="Q2681" t="s">
        <v>38</v>
      </c>
      <c r="R2681" t="s">
        <v>36</v>
      </c>
      <c r="Z2681">
        <v>0</v>
      </c>
      <c r="AA2681">
        <v>0</v>
      </c>
      <c r="AB2681">
        <v>0</v>
      </c>
      <c r="AC2681">
        <v>0</v>
      </c>
    </row>
    <row r="2682" spans="1:29" x14ac:dyDescent="0.25">
      <c r="A2682" t="s">
        <v>220</v>
      </c>
      <c r="B2682" t="s">
        <v>442</v>
      </c>
      <c r="C2682">
        <v>414330</v>
      </c>
      <c r="D2682">
        <v>381180</v>
      </c>
      <c r="E2682">
        <v>416.03</v>
      </c>
      <c r="F2682">
        <v>1958</v>
      </c>
      <c r="G2682">
        <v>0</v>
      </c>
      <c r="H2682">
        <v>90</v>
      </c>
      <c r="I2682">
        <v>30.76</v>
      </c>
      <c r="J2682" s="1">
        <v>54</v>
      </c>
      <c r="L2682">
        <v>25.05</v>
      </c>
      <c r="M2682">
        <v>25.07</v>
      </c>
      <c r="N2682" t="s">
        <v>444</v>
      </c>
      <c r="O2682">
        <v>16.7</v>
      </c>
      <c r="P2682">
        <v>0</v>
      </c>
      <c r="Q2682" t="s">
        <v>31</v>
      </c>
      <c r="R2682" t="s">
        <v>92</v>
      </c>
      <c r="Z2682">
        <v>0</v>
      </c>
      <c r="AA2682">
        <v>0</v>
      </c>
      <c r="AB2682">
        <v>0</v>
      </c>
      <c r="AC2682">
        <v>0</v>
      </c>
    </row>
    <row r="2683" spans="1:29" x14ac:dyDescent="0.25">
      <c r="A2683" t="s">
        <v>220</v>
      </c>
      <c r="B2683" t="s">
        <v>442</v>
      </c>
      <c r="C2683">
        <v>414330</v>
      </c>
      <c r="D2683">
        <v>381180</v>
      </c>
      <c r="E2683">
        <v>416.03</v>
      </c>
      <c r="F2683">
        <v>1958</v>
      </c>
      <c r="G2683">
        <v>0</v>
      </c>
      <c r="H2683">
        <v>90</v>
      </c>
      <c r="I2683">
        <v>30.76</v>
      </c>
      <c r="J2683" s="1">
        <v>54</v>
      </c>
      <c r="L2683">
        <v>25.07</v>
      </c>
      <c r="M2683">
        <v>25.23</v>
      </c>
      <c r="N2683" t="s">
        <v>37</v>
      </c>
      <c r="O2683">
        <v>16.7</v>
      </c>
      <c r="P2683">
        <v>0</v>
      </c>
      <c r="Q2683" t="s">
        <v>38</v>
      </c>
      <c r="R2683" t="s">
        <v>36</v>
      </c>
      <c r="Z2683">
        <v>0</v>
      </c>
      <c r="AA2683">
        <v>0</v>
      </c>
      <c r="AB2683">
        <v>0</v>
      </c>
      <c r="AC2683">
        <v>0</v>
      </c>
    </row>
    <row r="2684" spans="1:29" x14ac:dyDescent="0.25">
      <c r="A2684" t="s">
        <v>220</v>
      </c>
      <c r="B2684" t="s">
        <v>442</v>
      </c>
      <c r="C2684">
        <v>414330</v>
      </c>
      <c r="D2684">
        <v>381180</v>
      </c>
      <c r="E2684">
        <v>416.03</v>
      </c>
      <c r="F2684">
        <v>1958</v>
      </c>
      <c r="G2684">
        <v>0</v>
      </c>
      <c r="H2684">
        <v>90</v>
      </c>
      <c r="I2684">
        <v>30.76</v>
      </c>
      <c r="J2684" s="1">
        <v>54</v>
      </c>
      <c r="L2684">
        <v>25.23</v>
      </c>
      <c r="M2684">
        <v>25.3</v>
      </c>
      <c r="N2684" t="s">
        <v>60</v>
      </c>
      <c r="O2684">
        <v>16.7</v>
      </c>
      <c r="P2684">
        <v>0</v>
      </c>
      <c r="Q2684" t="s">
        <v>31</v>
      </c>
      <c r="R2684" t="s">
        <v>60</v>
      </c>
      <c r="Z2684">
        <v>0</v>
      </c>
      <c r="AA2684">
        <v>0</v>
      </c>
      <c r="AB2684">
        <v>0</v>
      </c>
      <c r="AC2684">
        <v>0</v>
      </c>
    </row>
    <row r="2685" spans="1:29" x14ac:dyDescent="0.25">
      <c r="A2685" t="s">
        <v>220</v>
      </c>
      <c r="B2685" t="s">
        <v>442</v>
      </c>
      <c r="C2685">
        <v>414330</v>
      </c>
      <c r="D2685">
        <v>381180</v>
      </c>
      <c r="E2685">
        <v>416.03</v>
      </c>
      <c r="F2685">
        <v>1958</v>
      </c>
      <c r="G2685">
        <v>0</v>
      </c>
      <c r="H2685">
        <v>90</v>
      </c>
      <c r="I2685">
        <v>30.76</v>
      </c>
      <c r="J2685" s="1">
        <v>54</v>
      </c>
      <c r="L2685">
        <v>25.3</v>
      </c>
      <c r="M2685">
        <v>25.53</v>
      </c>
      <c r="N2685" t="s">
        <v>445</v>
      </c>
      <c r="O2685">
        <v>16.7</v>
      </c>
      <c r="P2685">
        <v>0</v>
      </c>
      <c r="Q2685" t="s">
        <v>31</v>
      </c>
      <c r="R2685" t="s">
        <v>92</v>
      </c>
      <c r="Z2685">
        <v>0</v>
      </c>
      <c r="AA2685">
        <v>0</v>
      </c>
      <c r="AB2685">
        <v>0</v>
      </c>
      <c r="AC2685">
        <v>0</v>
      </c>
    </row>
    <row r="2686" spans="1:29" x14ac:dyDescent="0.25">
      <c r="A2686" t="s">
        <v>220</v>
      </c>
      <c r="B2686" t="s">
        <v>442</v>
      </c>
      <c r="C2686">
        <v>414330</v>
      </c>
      <c r="D2686">
        <v>381180</v>
      </c>
      <c r="E2686">
        <v>416.03</v>
      </c>
      <c r="F2686">
        <v>1958</v>
      </c>
      <c r="G2686">
        <v>0</v>
      </c>
      <c r="H2686">
        <v>90</v>
      </c>
      <c r="I2686">
        <v>30.76</v>
      </c>
      <c r="J2686" s="1">
        <v>54</v>
      </c>
      <c r="L2686">
        <v>25.53</v>
      </c>
      <c r="M2686">
        <v>25.66</v>
      </c>
      <c r="N2686" t="s">
        <v>37</v>
      </c>
      <c r="O2686">
        <v>16.7</v>
      </c>
      <c r="P2686">
        <v>0</v>
      </c>
      <c r="Q2686" t="s">
        <v>38</v>
      </c>
      <c r="R2686" t="s">
        <v>36</v>
      </c>
      <c r="Z2686">
        <v>0</v>
      </c>
      <c r="AA2686">
        <v>0</v>
      </c>
      <c r="AB2686">
        <v>0</v>
      </c>
      <c r="AC2686">
        <v>0</v>
      </c>
    </row>
    <row r="2687" spans="1:29" x14ac:dyDescent="0.25">
      <c r="A2687" t="s">
        <v>220</v>
      </c>
      <c r="B2687" t="s">
        <v>442</v>
      </c>
      <c r="C2687">
        <v>414330</v>
      </c>
      <c r="D2687">
        <v>381180</v>
      </c>
      <c r="E2687">
        <v>416.03</v>
      </c>
      <c r="F2687">
        <v>1958</v>
      </c>
      <c r="G2687">
        <v>0</v>
      </c>
      <c r="H2687">
        <v>90</v>
      </c>
      <c r="I2687">
        <v>30.76</v>
      </c>
      <c r="J2687" s="1">
        <v>54</v>
      </c>
      <c r="L2687">
        <v>25.66</v>
      </c>
      <c r="M2687">
        <v>26.07</v>
      </c>
      <c r="N2687" t="s">
        <v>60</v>
      </c>
      <c r="O2687">
        <v>16.7</v>
      </c>
      <c r="P2687">
        <v>0</v>
      </c>
      <c r="Q2687" t="s">
        <v>31</v>
      </c>
      <c r="R2687" t="s">
        <v>60</v>
      </c>
      <c r="Z2687">
        <v>0</v>
      </c>
      <c r="AA2687">
        <v>0</v>
      </c>
      <c r="AB2687">
        <v>0</v>
      </c>
      <c r="AC2687">
        <v>0</v>
      </c>
    </row>
    <row r="2688" spans="1:29" x14ac:dyDescent="0.25">
      <c r="A2688" t="s">
        <v>220</v>
      </c>
      <c r="B2688" t="s">
        <v>442</v>
      </c>
      <c r="C2688">
        <v>414330</v>
      </c>
      <c r="D2688">
        <v>381180</v>
      </c>
      <c r="E2688">
        <v>416.03</v>
      </c>
      <c r="F2688">
        <v>1958</v>
      </c>
      <c r="G2688">
        <v>0</v>
      </c>
      <c r="H2688">
        <v>90</v>
      </c>
      <c r="I2688">
        <v>30.76</v>
      </c>
      <c r="J2688" s="1">
        <v>54</v>
      </c>
      <c r="L2688">
        <v>26.07</v>
      </c>
      <c r="M2688">
        <v>26.470000000000002</v>
      </c>
      <c r="N2688" t="s">
        <v>37</v>
      </c>
      <c r="O2688">
        <v>16.7</v>
      </c>
      <c r="P2688">
        <v>0</v>
      </c>
      <c r="Q2688" t="s">
        <v>38</v>
      </c>
      <c r="R2688" t="s">
        <v>36</v>
      </c>
      <c r="Z2688">
        <v>0</v>
      </c>
      <c r="AA2688">
        <v>0</v>
      </c>
      <c r="AB2688">
        <v>0</v>
      </c>
      <c r="AC2688">
        <v>0</v>
      </c>
    </row>
    <row r="2689" spans="1:29" x14ac:dyDescent="0.25">
      <c r="A2689" t="s">
        <v>220</v>
      </c>
      <c r="B2689" t="s">
        <v>442</v>
      </c>
      <c r="C2689">
        <v>414330</v>
      </c>
      <c r="D2689">
        <v>381180</v>
      </c>
      <c r="E2689">
        <v>416.03</v>
      </c>
      <c r="F2689">
        <v>1958</v>
      </c>
      <c r="G2689">
        <v>0</v>
      </c>
      <c r="H2689">
        <v>90</v>
      </c>
      <c r="I2689">
        <v>30.76</v>
      </c>
      <c r="J2689" s="1">
        <v>54</v>
      </c>
      <c r="L2689">
        <v>26.470000000000002</v>
      </c>
      <c r="M2689">
        <v>26.5</v>
      </c>
      <c r="N2689" t="s">
        <v>60</v>
      </c>
      <c r="O2689">
        <v>16.7</v>
      </c>
      <c r="P2689">
        <v>0</v>
      </c>
      <c r="Q2689" t="s">
        <v>31</v>
      </c>
      <c r="R2689" t="s">
        <v>60</v>
      </c>
      <c r="Z2689">
        <v>0</v>
      </c>
      <c r="AA2689">
        <v>0</v>
      </c>
      <c r="AB2689">
        <v>0</v>
      </c>
      <c r="AC2689">
        <v>0</v>
      </c>
    </row>
    <row r="2690" spans="1:29" x14ac:dyDescent="0.25">
      <c r="A2690" t="s">
        <v>220</v>
      </c>
      <c r="B2690" t="s">
        <v>442</v>
      </c>
      <c r="C2690">
        <v>414330</v>
      </c>
      <c r="D2690">
        <v>381180</v>
      </c>
      <c r="E2690">
        <v>416.03</v>
      </c>
      <c r="F2690">
        <v>1958</v>
      </c>
      <c r="G2690">
        <v>0</v>
      </c>
      <c r="H2690">
        <v>90</v>
      </c>
      <c r="I2690">
        <v>30.76</v>
      </c>
      <c r="J2690" s="1">
        <v>54</v>
      </c>
      <c r="L2690">
        <v>26.5</v>
      </c>
      <c r="M2690">
        <v>26.650000000000002</v>
      </c>
      <c r="N2690" t="s">
        <v>37</v>
      </c>
      <c r="O2690">
        <v>16.7</v>
      </c>
      <c r="P2690">
        <v>0</v>
      </c>
      <c r="Q2690" t="s">
        <v>38</v>
      </c>
      <c r="R2690" t="s">
        <v>36</v>
      </c>
      <c r="Z2690">
        <v>0</v>
      </c>
      <c r="AA2690">
        <v>0</v>
      </c>
      <c r="AB2690">
        <v>0</v>
      </c>
      <c r="AC2690">
        <v>0</v>
      </c>
    </row>
    <row r="2691" spans="1:29" x14ac:dyDescent="0.25">
      <c r="A2691" t="s">
        <v>220</v>
      </c>
      <c r="B2691" t="s">
        <v>442</v>
      </c>
      <c r="C2691">
        <v>414330</v>
      </c>
      <c r="D2691">
        <v>381180</v>
      </c>
      <c r="E2691">
        <v>416.03</v>
      </c>
      <c r="F2691">
        <v>1958</v>
      </c>
      <c r="G2691">
        <v>0</v>
      </c>
      <c r="H2691">
        <v>90</v>
      </c>
      <c r="I2691">
        <v>30.76</v>
      </c>
      <c r="J2691" s="1">
        <v>54</v>
      </c>
      <c r="L2691">
        <v>26.650000000000002</v>
      </c>
      <c r="M2691">
        <v>26.73</v>
      </c>
      <c r="N2691" t="s">
        <v>448</v>
      </c>
      <c r="O2691">
        <v>16.7</v>
      </c>
      <c r="P2691">
        <v>0</v>
      </c>
      <c r="Q2691" t="s">
        <v>31</v>
      </c>
      <c r="R2691" t="s">
        <v>92</v>
      </c>
      <c r="Z2691">
        <v>0</v>
      </c>
      <c r="AA2691">
        <v>0</v>
      </c>
      <c r="AB2691">
        <v>0</v>
      </c>
      <c r="AC2691">
        <v>0</v>
      </c>
    </row>
    <row r="2692" spans="1:29" x14ac:dyDescent="0.25">
      <c r="A2692" t="s">
        <v>220</v>
      </c>
      <c r="B2692" t="s">
        <v>442</v>
      </c>
      <c r="C2692">
        <v>414330</v>
      </c>
      <c r="D2692">
        <v>381180</v>
      </c>
      <c r="E2692">
        <v>416.03</v>
      </c>
      <c r="F2692">
        <v>1958</v>
      </c>
      <c r="G2692">
        <v>0</v>
      </c>
      <c r="H2692">
        <v>90</v>
      </c>
      <c r="I2692">
        <v>30.76</v>
      </c>
      <c r="J2692" s="1">
        <v>54</v>
      </c>
      <c r="L2692">
        <v>26.73</v>
      </c>
      <c r="M2692">
        <v>27.44</v>
      </c>
      <c r="N2692" t="s">
        <v>37</v>
      </c>
      <c r="O2692">
        <v>16.7</v>
      </c>
      <c r="P2692">
        <v>0</v>
      </c>
      <c r="Q2692" t="s">
        <v>38</v>
      </c>
      <c r="R2692" t="s">
        <v>36</v>
      </c>
      <c r="Z2692">
        <v>0</v>
      </c>
      <c r="AA2692">
        <v>0</v>
      </c>
      <c r="AB2692">
        <v>0</v>
      </c>
      <c r="AC2692">
        <v>0</v>
      </c>
    </row>
    <row r="2693" spans="1:29" x14ac:dyDescent="0.25">
      <c r="A2693" t="s">
        <v>220</v>
      </c>
      <c r="B2693" t="s">
        <v>442</v>
      </c>
      <c r="C2693">
        <v>414330</v>
      </c>
      <c r="D2693">
        <v>381180</v>
      </c>
      <c r="E2693">
        <v>416.03</v>
      </c>
      <c r="F2693">
        <v>1958</v>
      </c>
      <c r="G2693">
        <v>0</v>
      </c>
      <c r="H2693">
        <v>90</v>
      </c>
      <c r="I2693">
        <v>30.76</v>
      </c>
      <c r="J2693" s="1">
        <v>54</v>
      </c>
      <c r="L2693">
        <v>27.44</v>
      </c>
      <c r="M2693">
        <v>27.46</v>
      </c>
      <c r="N2693" t="s">
        <v>60</v>
      </c>
      <c r="O2693">
        <v>16.7</v>
      </c>
      <c r="P2693">
        <v>0</v>
      </c>
      <c r="Q2693" t="s">
        <v>31</v>
      </c>
      <c r="R2693" t="s">
        <v>60</v>
      </c>
      <c r="Z2693">
        <v>0</v>
      </c>
      <c r="AA2693">
        <v>0</v>
      </c>
      <c r="AB2693">
        <v>0</v>
      </c>
      <c r="AC2693">
        <v>0</v>
      </c>
    </row>
    <row r="2694" spans="1:29" x14ac:dyDescent="0.25">
      <c r="A2694" t="s">
        <v>220</v>
      </c>
      <c r="B2694" t="s">
        <v>442</v>
      </c>
      <c r="C2694">
        <v>414330</v>
      </c>
      <c r="D2694">
        <v>381180</v>
      </c>
      <c r="E2694">
        <v>416.03</v>
      </c>
      <c r="F2694">
        <v>1958</v>
      </c>
      <c r="G2694">
        <v>0</v>
      </c>
      <c r="H2694">
        <v>90</v>
      </c>
      <c r="I2694">
        <v>30.76</v>
      </c>
      <c r="J2694" s="1">
        <v>54</v>
      </c>
      <c r="L2694">
        <v>27.46</v>
      </c>
      <c r="M2694">
        <v>27.560000000000002</v>
      </c>
      <c r="N2694" t="s">
        <v>37</v>
      </c>
      <c r="O2694">
        <v>16.7</v>
      </c>
      <c r="P2694">
        <v>0</v>
      </c>
      <c r="Q2694" t="s">
        <v>38</v>
      </c>
      <c r="R2694" t="s">
        <v>36</v>
      </c>
      <c r="Z2694">
        <v>0</v>
      </c>
      <c r="AA2694">
        <v>0</v>
      </c>
      <c r="AB2694">
        <v>0</v>
      </c>
      <c r="AC2694">
        <v>0</v>
      </c>
    </row>
    <row r="2695" spans="1:29" x14ac:dyDescent="0.25">
      <c r="A2695" t="s">
        <v>220</v>
      </c>
      <c r="B2695" t="s">
        <v>442</v>
      </c>
      <c r="C2695">
        <v>414330</v>
      </c>
      <c r="D2695">
        <v>381180</v>
      </c>
      <c r="E2695">
        <v>416.03</v>
      </c>
      <c r="F2695">
        <v>1958</v>
      </c>
      <c r="G2695">
        <v>0</v>
      </c>
      <c r="H2695">
        <v>90</v>
      </c>
      <c r="I2695">
        <v>30.76</v>
      </c>
      <c r="J2695" s="1">
        <v>54</v>
      </c>
      <c r="L2695">
        <v>27.560000000000002</v>
      </c>
      <c r="M2695">
        <v>27.610000000000003</v>
      </c>
      <c r="N2695" t="s">
        <v>445</v>
      </c>
      <c r="O2695">
        <v>16.7</v>
      </c>
      <c r="P2695">
        <v>0</v>
      </c>
      <c r="Q2695" t="s">
        <v>31</v>
      </c>
      <c r="R2695" t="s">
        <v>92</v>
      </c>
      <c r="Z2695">
        <v>0</v>
      </c>
      <c r="AA2695">
        <v>0</v>
      </c>
      <c r="AB2695">
        <v>0</v>
      </c>
      <c r="AC2695">
        <v>0</v>
      </c>
    </row>
    <row r="2696" spans="1:29" x14ac:dyDescent="0.25">
      <c r="A2696" t="s">
        <v>220</v>
      </c>
      <c r="B2696" t="s">
        <v>442</v>
      </c>
      <c r="C2696">
        <v>414330</v>
      </c>
      <c r="D2696">
        <v>381180</v>
      </c>
      <c r="E2696">
        <v>416.03</v>
      </c>
      <c r="F2696">
        <v>1958</v>
      </c>
      <c r="G2696">
        <v>0</v>
      </c>
      <c r="H2696">
        <v>90</v>
      </c>
      <c r="I2696">
        <v>30.76</v>
      </c>
      <c r="J2696" s="1">
        <v>54</v>
      </c>
      <c r="L2696">
        <v>27.610000000000003</v>
      </c>
      <c r="M2696">
        <v>28.25</v>
      </c>
      <c r="N2696" t="s">
        <v>37</v>
      </c>
      <c r="O2696">
        <v>16.7</v>
      </c>
      <c r="P2696">
        <v>0</v>
      </c>
      <c r="Q2696" t="s">
        <v>38</v>
      </c>
      <c r="R2696" t="s">
        <v>36</v>
      </c>
      <c r="Z2696">
        <v>0</v>
      </c>
      <c r="AA2696">
        <v>0</v>
      </c>
      <c r="AB2696">
        <v>0</v>
      </c>
      <c r="AC2696">
        <v>0</v>
      </c>
    </row>
    <row r="2697" spans="1:29" x14ac:dyDescent="0.25">
      <c r="A2697" t="s">
        <v>220</v>
      </c>
      <c r="B2697" t="s">
        <v>442</v>
      </c>
      <c r="C2697">
        <v>414330</v>
      </c>
      <c r="D2697">
        <v>381180</v>
      </c>
      <c r="E2697">
        <v>416.03</v>
      </c>
      <c r="F2697">
        <v>1958</v>
      </c>
      <c r="G2697">
        <v>0</v>
      </c>
      <c r="H2697">
        <v>90</v>
      </c>
      <c r="I2697">
        <v>30.76</v>
      </c>
      <c r="J2697" s="1">
        <v>54</v>
      </c>
      <c r="L2697">
        <v>28.25</v>
      </c>
      <c r="M2697">
        <v>28.28</v>
      </c>
      <c r="N2697" t="s">
        <v>60</v>
      </c>
      <c r="O2697">
        <v>16.7</v>
      </c>
      <c r="P2697">
        <v>0</v>
      </c>
      <c r="Q2697" t="s">
        <v>31</v>
      </c>
      <c r="R2697" t="s">
        <v>60</v>
      </c>
      <c r="Z2697">
        <v>0</v>
      </c>
      <c r="AA2697">
        <v>0</v>
      </c>
      <c r="AB2697">
        <v>0</v>
      </c>
      <c r="AC2697">
        <v>0</v>
      </c>
    </row>
    <row r="2698" spans="1:29" x14ac:dyDescent="0.25">
      <c r="A2698" t="s">
        <v>220</v>
      </c>
      <c r="B2698" t="s">
        <v>442</v>
      </c>
      <c r="C2698">
        <v>414330</v>
      </c>
      <c r="D2698">
        <v>381180</v>
      </c>
      <c r="E2698">
        <v>416.03</v>
      </c>
      <c r="F2698">
        <v>1958</v>
      </c>
      <c r="G2698">
        <v>0</v>
      </c>
      <c r="H2698">
        <v>90</v>
      </c>
      <c r="I2698">
        <v>30.76</v>
      </c>
      <c r="J2698" s="1">
        <v>54</v>
      </c>
      <c r="L2698">
        <v>28.28</v>
      </c>
      <c r="M2698">
        <v>28.430000000000003</v>
      </c>
      <c r="N2698" t="s">
        <v>37</v>
      </c>
      <c r="O2698">
        <v>16.7</v>
      </c>
      <c r="P2698">
        <v>0</v>
      </c>
      <c r="Q2698" t="s">
        <v>38</v>
      </c>
      <c r="R2698" t="s">
        <v>36</v>
      </c>
      <c r="Z2698">
        <v>0</v>
      </c>
      <c r="AA2698">
        <v>0</v>
      </c>
      <c r="AB2698">
        <v>0</v>
      </c>
      <c r="AC2698">
        <v>0</v>
      </c>
    </row>
    <row r="2699" spans="1:29" x14ac:dyDescent="0.25">
      <c r="A2699" t="s">
        <v>220</v>
      </c>
      <c r="B2699" t="s">
        <v>442</v>
      </c>
      <c r="C2699">
        <v>414330</v>
      </c>
      <c r="D2699">
        <v>381180</v>
      </c>
      <c r="E2699">
        <v>416.03</v>
      </c>
      <c r="F2699">
        <v>1958</v>
      </c>
      <c r="G2699">
        <v>0</v>
      </c>
      <c r="H2699">
        <v>90</v>
      </c>
      <c r="I2699">
        <v>30.76</v>
      </c>
      <c r="J2699" s="1">
        <v>54</v>
      </c>
      <c r="L2699">
        <v>28.430000000000003</v>
      </c>
      <c r="M2699">
        <v>28.48</v>
      </c>
      <c r="N2699" t="s">
        <v>60</v>
      </c>
      <c r="O2699">
        <v>16.7</v>
      </c>
      <c r="P2699">
        <v>0</v>
      </c>
      <c r="Q2699" t="s">
        <v>31</v>
      </c>
      <c r="R2699" t="s">
        <v>60</v>
      </c>
      <c r="Z2699">
        <v>0</v>
      </c>
      <c r="AA2699">
        <v>0</v>
      </c>
      <c r="AB2699">
        <v>0</v>
      </c>
      <c r="AC2699">
        <v>0</v>
      </c>
    </row>
    <row r="2700" spans="1:29" x14ac:dyDescent="0.25">
      <c r="A2700" t="s">
        <v>220</v>
      </c>
      <c r="B2700" t="s">
        <v>442</v>
      </c>
      <c r="C2700">
        <v>414330</v>
      </c>
      <c r="D2700">
        <v>381180</v>
      </c>
      <c r="E2700">
        <v>416.03</v>
      </c>
      <c r="F2700">
        <v>1958</v>
      </c>
      <c r="G2700">
        <v>0</v>
      </c>
      <c r="H2700">
        <v>90</v>
      </c>
      <c r="I2700">
        <v>30.76</v>
      </c>
      <c r="J2700" s="1">
        <v>54</v>
      </c>
      <c r="L2700">
        <v>28.48</v>
      </c>
      <c r="M2700">
        <v>28.66</v>
      </c>
      <c r="N2700" t="s">
        <v>37</v>
      </c>
      <c r="O2700">
        <v>16.7</v>
      </c>
      <c r="P2700">
        <v>0</v>
      </c>
      <c r="Q2700" t="s">
        <v>38</v>
      </c>
      <c r="R2700" t="s">
        <v>36</v>
      </c>
      <c r="Z2700">
        <v>0</v>
      </c>
      <c r="AA2700">
        <v>0</v>
      </c>
      <c r="AB2700">
        <v>0</v>
      </c>
      <c r="AC2700">
        <v>0</v>
      </c>
    </row>
    <row r="2701" spans="1:29" x14ac:dyDescent="0.25">
      <c r="A2701" t="s">
        <v>220</v>
      </c>
      <c r="B2701" t="s">
        <v>442</v>
      </c>
      <c r="C2701">
        <v>414330</v>
      </c>
      <c r="D2701">
        <v>381180</v>
      </c>
      <c r="E2701">
        <v>416.03</v>
      </c>
      <c r="F2701">
        <v>1958</v>
      </c>
      <c r="G2701">
        <v>0</v>
      </c>
      <c r="H2701">
        <v>90</v>
      </c>
      <c r="I2701">
        <v>30.76</v>
      </c>
      <c r="J2701" s="1">
        <v>54</v>
      </c>
      <c r="L2701">
        <v>28.66</v>
      </c>
      <c r="M2701">
        <v>28.680000000000003</v>
      </c>
      <c r="N2701" t="s">
        <v>78</v>
      </c>
      <c r="O2701">
        <v>16.7</v>
      </c>
      <c r="P2701">
        <v>0</v>
      </c>
      <c r="Q2701" t="s">
        <v>31</v>
      </c>
      <c r="R2701" t="s">
        <v>60</v>
      </c>
      <c r="Z2701">
        <v>0</v>
      </c>
      <c r="AA2701">
        <v>0</v>
      </c>
      <c r="AB2701">
        <v>0</v>
      </c>
      <c r="AC2701">
        <v>0</v>
      </c>
    </row>
    <row r="2702" spans="1:29" x14ac:dyDescent="0.25">
      <c r="A2702" t="s">
        <v>220</v>
      </c>
      <c r="B2702" t="s">
        <v>442</v>
      </c>
      <c r="C2702">
        <v>414330</v>
      </c>
      <c r="D2702">
        <v>381180</v>
      </c>
      <c r="E2702">
        <v>416.03</v>
      </c>
      <c r="F2702">
        <v>1958</v>
      </c>
      <c r="G2702">
        <v>0</v>
      </c>
      <c r="H2702">
        <v>90</v>
      </c>
      <c r="I2702">
        <v>30.76</v>
      </c>
      <c r="J2702" s="1">
        <v>54</v>
      </c>
      <c r="L2702">
        <v>28.680000000000003</v>
      </c>
      <c r="M2702">
        <v>29.110000000000003</v>
      </c>
      <c r="N2702" t="s">
        <v>37</v>
      </c>
      <c r="O2702">
        <v>16.7</v>
      </c>
      <c r="P2702">
        <v>0</v>
      </c>
      <c r="Q2702" t="s">
        <v>38</v>
      </c>
      <c r="R2702" t="s">
        <v>36</v>
      </c>
      <c r="Z2702">
        <v>0</v>
      </c>
      <c r="AA2702">
        <v>0</v>
      </c>
      <c r="AB2702">
        <v>0</v>
      </c>
      <c r="AC2702">
        <v>0</v>
      </c>
    </row>
    <row r="2703" spans="1:29" x14ac:dyDescent="0.25">
      <c r="A2703" t="s">
        <v>220</v>
      </c>
      <c r="B2703" t="s">
        <v>442</v>
      </c>
      <c r="C2703">
        <v>414330</v>
      </c>
      <c r="D2703">
        <v>381180</v>
      </c>
      <c r="E2703">
        <v>416.03</v>
      </c>
      <c r="F2703">
        <v>1958</v>
      </c>
      <c r="G2703">
        <v>0</v>
      </c>
      <c r="H2703">
        <v>90</v>
      </c>
      <c r="I2703">
        <v>30.76</v>
      </c>
      <c r="J2703" s="1">
        <v>54</v>
      </c>
      <c r="L2703">
        <v>29.110000000000003</v>
      </c>
      <c r="M2703">
        <v>29.16</v>
      </c>
      <c r="N2703" t="s">
        <v>449</v>
      </c>
      <c r="O2703">
        <v>16.7</v>
      </c>
      <c r="P2703">
        <v>0</v>
      </c>
      <c r="Q2703" t="s">
        <v>31</v>
      </c>
      <c r="R2703" t="s">
        <v>92</v>
      </c>
      <c r="Z2703">
        <v>0</v>
      </c>
      <c r="AA2703">
        <v>0</v>
      </c>
      <c r="AB2703">
        <v>0</v>
      </c>
      <c r="AC2703">
        <v>0</v>
      </c>
    </row>
    <row r="2704" spans="1:29" x14ac:dyDescent="0.25">
      <c r="A2704" t="s">
        <v>220</v>
      </c>
      <c r="B2704" t="s">
        <v>442</v>
      </c>
      <c r="C2704">
        <v>414330</v>
      </c>
      <c r="D2704">
        <v>381180</v>
      </c>
      <c r="E2704">
        <v>416.03</v>
      </c>
      <c r="F2704">
        <v>1958</v>
      </c>
      <c r="G2704">
        <v>0</v>
      </c>
      <c r="H2704">
        <v>90</v>
      </c>
      <c r="I2704">
        <v>30.76</v>
      </c>
      <c r="J2704" s="1">
        <v>54</v>
      </c>
      <c r="L2704">
        <v>29.16</v>
      </c>
      <c r="M2704">
        <v>29.520000000000003</v>
      </c>
      <c r="N2704" t="s">
        <v>37</v>
      </c>
      <c r="O2704">
        <v>16.7</v>
      </c>
      <c r="P2704">
        <v>0</v>
      </c>
      <c r="Q2704" t="s">
        <v>38</v>
      </c>
      <c r="R2704" t="s">
        <v>36</v>
      </c>
      <c r="Z2704">
        <v>0</v>
      </c>
      <c r="AA2704">
        <v>0</v>
      </c>
      <c r="AB2704">
        <v>0</v>
      </c>
      <c r="AC2704">
        <v>0</v>
      </c>
    </row>
    <row r="2705" spans="1:29" x14ac:dyDescent="0.25">
      <c r="A2705" t="s">
        <v>220</v>
      </c>
      <c r="B2705" t="s">
        <v>442</v>
      </c>
      <c r="C2705">
        <v>414330</v>
      </c>
      <c r="D2705">
        <v>381180</v>
      </c>
      <c r="E2705">
        <v>416.03</v>
      </c>
      <c r="F2705">
        <v>1958</v>
      </c>
      <c r="G2705">
        <v>0</v>
      </c>
      <c r="H2705">
        <v>90</v>
      </c>
      <c r="I2705">
        <v>30.76</v>
      </c>
      <c r="J2705" s="1">
        <v>54</v>
      </c>
      <c r="L2705">
        <v>29.520000000000003</v>
      </c>
      <c r="M2705">
        <v>29.57</v>
      </c>
      <c r="N2705" t="s">
        <v>60</v>
      </c>
      <c r="O2705">
        <v>16.7</v>
      </c>
      <c r="P2705">
        <v>0</v>
      </c>
      <c r="Q2705" t="s">
        <v>31</v>
      </c>
      <c r="R2705" t="s">
        <v>60</v>
      </c>
      <c r="Z2705">
        <v>0</v>
      </c>
      <c r="AA2705">
        <v>0</v>
      </c>
      <c r="AB2705">
        <v>0</v>
      </c>
      <c r="AC2705">
        <v>0</v>
      </c>
    </row>
    <row r="2706" spans="1:29" x14ac:dyDescent="0.25">
      <c r="A2706" t="s">
        <v>220</v>
      </c>
      <c r="B2706" t="s">
        <v>442</v>
      </c>
      <c r="C2706">
        <v>414330</v>
      </c>
      <c r="D2706">
        <v>381180</v>
      </c>
      <c r="E2706">
        <v>416.03</v>
      </c>
      <c r="F2706">
        <v>1958</v>
      </c>
      <c r="G2706">
        <v>0</v>
      </c>
      <c r="H2706">
        <v>90</v>
      </c>
      <c r="I2706">
        <v>30.76</v>
      </c>
      <c r="J2706" s="1">
        <v>54</v>
      </c>
      <c r="L2706">
        <v>29.57</v>
      </c>
      <c r="M2706">
        <v>29.8</v>
      </c>
      <c r="N2706" t="s">
        <v>37</v>
      </c>
      <c r="O2706">
        <v>16.7</v>
      </c>
      <c r="P2706">
        <v>0</v>
      </c>
      <c r="Q2706" t="s">
        <v>38</v>
      </c>
      <c r="R2706" t="s">
        <v>36</v>
      </c>
      <c r="Z2706">
        <v>0</v>
      </c>
      <c r="AA2706">
        <v>0</v>
      </c>
      <c r="AB2706">
        <v>0</v>
      </c>
      <c r="AC2706">
        <v>0</v>
      </c>
    </row>
    <row r="2707" spans="1:29" x14ac:dyDescent="0.25">
      <c r="A2707" t="s">
        <v>220</v>
      </c>
      <c r="B2707" t="s">
        <v>442</v>
      </c>
      <c r="C2707">
        <v>414330</v>
      </c>
      <c r="D2707">
        <v>381180</v>
      </c>
      <c r="E2707">
        <v>416.03</v>
      </c>
      <c r="F2707">
        <v>1958</v>
      </c>
      <c r="G2707">
        <v>0</v>
      </c>
      <c r="H2707">
        <v>90</v>
      </c>
      <c r="I2707">
        <v>30.76</v>
      </c>
      <c r="J2707" s="1">
        <v>54</v>
      </c>
      <c r="L2707">
        <v>29.8</v>
      </c>
      <c r="M2707">
        <v>29.930000000000003</v>
      </c>
      <c r="N2707" t="s">
        <v>60</v>
      </c>
      <c r="O2707">
        <v>16.7</v>
      </c>
      <c r="P2707">
        <v>0</v>
      </c>
      <c r="Q2707" t="s">
        <v>31</v>
      </c>
      <c r="R2707" t="s">
        <v>60</v>
      </c>
      <c r="Z2707">
        <v>0</v>
      </c>
      <c r="AA2707">
        <v>0</v>
      </c>
      <c r="AB2707">
        <v>0</v>
      </c>
      <c r="AC2707">
        <v>0</v>
      </c>
    </row>
    <row r="2708" spans="1:29" x14ac:dyDescent="0.25">
      <c r="A2708" t="s">
        <v>220</v>
      </c>
      <c r="B2708" t="s">
        <v>442</v>
      </c>
      <c r="C2708">
        <v>414330</v>
      </c>
      <c r="D2708">
        <v>381180</v>
      </c>
      <c r="E2708">
        <v>416.03</v>
      </c>
      <c r="F2708">
        <v>1958</v>
      </c>
      <c r="G2708">
        <v>0</v>
      </c>
      <c r="H2708">
        <v>90</v>
      </c>
      <c r="I2708">
        <v>30.76</v>
      </c>
      <c r="J2708" s="1">
        <v>54</v>
      </c>
      <c r="L2708">
        <v>29.930000000000003</v>
      </c>
      <c r="M2708">
        <v>30.05</v>
      </c>
      <c r="N2708" t="s">
        <v>37</v>
      </c>
      <c r="O2708">
        <v>16.7</v>
      </c>
      <c r="P2708">
        <v>0</v>
      </c>
      <c r="Q2708" t="s">
        <v>38</v>
      </c>
      <c r="R2708" t="s">
        <v>36</v>
      </c>
      <c r="Z2708">
        <v>0</v>
      </c>
      <c r="AA2708">
        <v>0</v>
      </c>
      <c r="AB2708">
        <v>0</v>
      </c>
      <c r="AC2708">
        <v>0</v>
      </c>
    </row>
    <row r="2709" spans="1:29" x14ac:dyDescent="0.25">
      <c r="A2709" t="s">
        <v>220</v>
      </c>
      <c r="B2709" t="s">
        <v>442</v>
      </c>
      <c r="C2709">
        <v>414330</v>
      </c>
      <c r="D2709">
        <v>381180</v>
      </c>
      <c r="E2709">
        <v>416.03</v>
      </c>
      <c r="F2709">
        <v>1958</v>
      </c>
      <c r="G2709">
        <v>0</v>
      </c>
      <c r="H2709">
        <v>90</v>
      </c>
      <c r="I2709">
        <v>30.76</v>
      </c>
      <c r="J2709" s="1">
        <v>54</v>
      </c>
      <c r="L2709">
        <v>30.05</v>
      </c>
      <c r="M2709">
        <v>30.1</v>
      </c>
      <c r="N2709" t="s">
        <v>43</v>
      </c>
      <c r="O2709">
        <v>16.7</v>
      </c>
      <c r="P2709">
        <v>0</v>
      </c>
      <c r="Q2709" t="s">
        <v>40</v>
      </c>
      <c r="R2709" t="s">
        <v>36</v>
      </c>
      <c r="Z2709">
        <v>0</v>
      </c>
      <c r="AA2709">
        <v>0</v>
      </c>
      <c r="AB2709">
        <v>0</v>
      </c>
      <c r="AC2709">
        <v>0</v>
      </c>
    </row>
    <row r="2710" spans="1:29" x14ac:dyDescent="0.25">
      <c r="A2710" t="s">
        <v>220</v>
      </c>
      <c r="B2710" t="s">
        <v>442</v>
      </c>
      <c r="C2710">
        <v>414330</v>
      </c>
      <c r="D2710">
        <v>381180</v>
      </c>
      <c r="E2710">
        <v>416.03</v>
      </c>
      <c r="F2710">
        <v>1958</v>
      </c>
      <c r="G2710">
        <v>0</v>
      </c>
      <c r="H2710">
        <v>90</v>
      </c>
      <c r="I2710">
        <v>30.76</v>
      </c>
      <c r="J2710" s="1">
        <v>54</v>
      </c>
      <c r="L2710">
        <v>30.1</v>
      </c>
      <c r="M2710">
        <v>30.23</v>
      </c>
      <c r="N2710" t="s">
        <v>37</v>
      </c>
      <c r="O2710">
        <v>16.7</v>
      </c>
      <c r="P2710">
        <v>0</v>
      </c>
      <c r="Q2710" t="s">
        <v>38</v>
      </c>
      <c r="R2710" t="s">
        <v>36</v>
      </c>
      <c r="Z2710">
        <v>0</v>
      </c>
      <c r="AA2710">
        <v>0</v>
      </c>
      <c r="AB2710">
        <v>0</v>
      </c>
      <c r="AC2710">
        <v>0</v>
      </c>
    </row>
    <row r="2711" spans="1:29" x14ac:dyDescent="0.25">
      <c r="A2711" t="s">
        <v>220</v>
      </c>
      <c r="B2711" t="s">
        <v>442</v>
      </c>
      <c r="C2711">
        <v>414330</v>
      </c>
      <c r="D2711">
        <v>381180</v>
      </c>
      <c r="E2711">
        <v>416.03</v>
      </c>
      <c r="F2711">
        <v>1958</v>
      </c>
      <c r="G2711">
        <v>0</v>
      </c>
      <c r="H2711">
        <v>90</v>
      </c>
      <c r="I2711">
        <v>30.76</v>
      </c>
      <c r="J2711" s="1">
        <v>54</v>
      </c>
      <c r="L2711">
        <v>30.23</v>
      </c>
      <c r="M2711">
        <v>30.380000000000003</v>
      </c>
      <c r="N2711" t="s">
        <v>60</v>
      </c>
      <c r="O2711">
        <v>16.7</v>
      </c>
      <c r="P2711">
        <v>0</v>
      </c>
      <c r="Q2711" t="s">
        <v>31</v>
      </c>
      <c r="R2711" t="s">
        <v>60</v>
      </c>
      <c r="Z2711">
        <v>0</v>
      </c>
      <c r="AA2711">
        <v>0</v>
      </c>
      <c r="AB2711">
        <v>0</v>
      </c>
      <c r="AC2711">
        <v>0</v>
      </c>
    </row>
    <row r="2712" spans="1:29" x14ac:dyDescent="0.25">
      <c r="A2712" t="s">
        <v>220</v>
      </c>
      <c r="B2712" t="s">
        <v>442</v>
      </c>
      <c r="C2712">
        <v>414330</v>
      </c>
      <c r="D2712">
        <v>381180</v>
      </c>
      <c r="E2712">
        <v>416.03</v>
      </c>
      <c r="F2712">
        <v>1958</v>
      </c>
      <c r="G2712">
        <v>0</v>
      </c>
      <c r="H2712">
        <v>90</v>
      </c>
      <c r="I2712">
        <v>30.76</v>
      </c>
      <c r="J2712" s="1">
        <v>54</v>
      </c>
      <c r="L2712">
        <v>30.380000000000003</v>
      </c>
      <c r="M2712">
        <v>30.46</v>
      </c>
      <c r="N2712" t="s">
        <v>37</v>
      </c>
      <c r="O2712">
        <v>16.7</v>
      </c>
      <c r="P2712">
        <v>0</v>
      </c>
      <c r="Q2712" t="s">
        <v>38</v>
      </c>
      <c r="R2712" t="s">
        <v>36</v>
      </c>
      <c r="Z2712">
        <v>0</v>
      </c>
      <c r="AA2712">
        <v>0</v>
      </c>
      <c r="AB2712">
        <v>0</v>
      </c>
      <c r="AC2712">
        <v>0</v>
      </c>
    </row>
    <row r="2713" spans="1:29" x14ac:dyDescent="0.25">
      <c r="A2713" t="s">
        <v>220</v>
      </c>
      <c r="B2713" t="s">
        <v>442</v>
      </c>
      <c r="C2713">
        <v>414330</v>
      </c>
      <c r="D2713">
        <v>381180</v>
      </c>
      <c r="E2713">
        <v>416.03</v>
      </c>
      <c r="F2713">
        <v>1958</v>
      </c>
      <c r="G2713">
        <v>0</v>
      </c>
      <c r="H2713">
        <v>90</v>
      </c>
      <c r="I2713">
        <v>30.76</v>
      </c>
      <c r="J2713" s="1">
        <v>54</v>
      </c>
      <c r="L2713">
        <v>30.46</v>
      </c>
      <c r="M2713">
        <v>30.51</v>
      </c>
      <c r="N2713" t="s">
        <v>60</v>
      </c>
      <c r="O2713">
        <v>16.7</v>
      </c>
      <c r="P2713">
        <v>0</v>
      </c>
      <c r="Q2713" t="s">
        <v>31</v>
      </c>
      <c r="R2713" t="s">
        <v>60</v>
      </c>
      <c r="Z2713">
        <v>0</v>
      </c>
      <c r="AA2713">
        <v>0</v>
      </c>
      <c r="AB2713">
        <v>0</v>
      </c>
      <c r="AC2713">
        <v>0</v>
      </c>
    </row>
    <row r="2714" spans="1:29" x14ac:dyDescent="0.25">
      <c r="A2714" t="s">
        <v>220</v>
      </c>
      <c r="B2714" t="s">
        <v>442</v>
      </c>
      <c r="C2714">
        <v>414330</v>
      </c>
      <c r="D2714">
        <v>381180</v>
      </c>
      <c r="E2714">
        <v>416.03</v>
      </c>
      <c r="F2714">
        <v>1958</v>
      </c>
      <c r="G2714">
        <v>0</v>
      </c>
      <c r="H2714">
        <v>90</v>
      </c>
      <c r="I2714">
        <v>30.76</v>
      </c>
      <c r="J2714" s="1">
        <v>54</v>
      </c>
      <c r="L2714">
        <v>30.51</v>
      </c>
      <c r="M2714">
        <v>30.64</v>
      </c>
      <c r="N2714" t="s">
        <v>37</v>
      </c>
      <c r="O2714">
        <v>16.7</v>
      </c>
      <c r="P2714">
        <v>0</v>
      </c>
      <c r="Q2714" t="s">
        <v>38</v>
      </c>
      <c r="R2714" t="s">
        <v>36</v>
      </c>
      <c r="Z2714">
        <v>0</v>
      </c>
      <c r="AA2714">
        <v>0</v>
      </c>
      <c r="AB2714">
        <v>0</v>
      </c>
      <c r="AC2714">
        <v>0</v>
      </c>
    </row>
    <row r="2715" spans="1:29" x14ac:dyDescent="0.25">
      <c r="A2715" t="s">
        <v>220</v>
      </c>
      <c r="B2715" t="s">
        <v>442</v>
      </c>
      <c r="C2715">
        <v>414330</v>
      </c>
      <c r="D2715">
        <v>381180</v>
      </c>
      <c r="E2715">
        <v>416.03</v>
      </c>
      <c r="F2715">
        <v>1958</v>
      </c>
      <c r="G2715">
        <v>0</v>
      </c>
      <c r="H2715">
        <v>90</v>
      </c>
      <c r="I2715">
        <v>30.76</v>
      </c>
      <c r="J2715" s="1">
        <v>54</v>
      </c>
      <c r="L2715">
        <v>30.64</v>
      </c>
      <c r="M2715">
        <v>30.69</v>
      </c>
      <c r="N2715" t="s">
        <v>60</v>
      </c>
      <c r="O2715">
        <v>16.7</v>
      </c>
      <c r="P2715">
        <v>0</v>
      </c>
      <c r="Q2715" t="s">
        <v>31</v>
      </c>
      <c r="R2715" t="s">
        <v>60</v>
      </c>
      <c r="Z2715">
        <v>0</v>
      </c>
      <c r="AA2715">
        <v>0</v>
      </c>
      <c r="AB2715">
        <v>0</v>
      </c>
      <c r="AC2715">
        <v>0</v>
      </c>
    </row>
    <row r="2716" spans="1:29" x14ac:dyDescent="0.25">
      <c r="A2716" t="s">
        <v>220</v>
      </c>
      <c r="B2716" t="s">
        <v>442</v>
      </c>
      <c r="C2716">
        <v>414330</v>
      </c>
      <c r="D2716">
        <v>381180</v>
      </c>
      <c r="E2716">
        <v>416.03</v>
      </c>
      <c r="F2716">
        <v>1958</v>
      </c>
      <c r="G2716">
        <v>0</v>
      </c>
      <c r="H2716">
        <v>90</v>
      </c>
      <c r="I2716">
        <v>30.76</v>
      </c>
      <c r="J2716" s="1">
        <v>54</v>
      </c>
      <c r="L2716">
        <v>30.69</v>
      </c>
      <c r="M2716">
        <v>30.76</v>
      </c>
      <c r="N2716" t="s">
        <v>37</v>
      </c>
      <c r="O2716">
        <v>16.7</v>
      </c>
      <c r="P2716">
        <v>0</v>
      </c>
      <c r="Q2716" t="s">
        <v>38</v>
      </c>
      <c r="R2716" t="s">
        <v>36</v>
      </c>
      <c r="Z2716">
        <v>0</v>
      </c>
      <c r="AA2716">
        <v>0</v>
      </c>
      <c r="AB2716">
        <v>0</v>
      </c>
      <c r="AC2716">
        <v>0</v>
      </c>
    </row>
    <row r="2717" spans="1:29" x14ac:dyDescent="0.25">
      <c r="A2717" t="s">
        <v>220</v>
      </c>
      <c r="B2717" t="s">
        <v>450</v>
      </c>
      <c r="C2717">
        <v>414200</v>
      </c>
      <c r="D2717">
        <v>381050</v>
      </c>
      <c r="E2717">
        <v>423.35</v>
      </c>
      <c r="F2717">
        <v>1958</v>
      </c>
      <c r="G2717">
        <v>0</v>
      </c>
      <c r="H2717">
        <v>90</v>
      </c>
      <c r="I2717">
        <v>36.57</v>
      </c>
      <c r="J2717" s="1">
        <v>55</v>
      </c>
      <c r="L2717">
        <v>0</v>
      </c>
      <c r="M2717">
        <v>1.1499999999999999</v>
      </c>
      <c r="N2717" t="s">
        <v>261</v>
      </c>
      <c r="O2717">
        <v>2.9</v>
      </c>
      <c r="P2717">
        <v>0</v>
      </c>
      <c r="Q2717" t="s">
        <v>31</v>
      </c>
      <c r="R2717" t="s">
        <v>32</v>
      </c>
      <c r="V2717" t="s">
        <v>33</v>
      </c>
      <c r="Z2717">
        <v>0</v>
      </c>
      <c r="AA2717">
        <v>0</v>
      </c>
      <c r="AB2717">
        <v>0</v>
      </c>
      <c r="AC2717">
        <v>0</v>
      </c>
    </row>
    <row r="2718" spans="1:29" x14ac:dyDescent="0.25">
      <c r="A2718" t="s">
        <v>220</v>
      </c>
      <c r="B2718" t="s">
        <v>450</v>
      </c>
      <c r="C2718">
        <v>414200</v>
      </c>
      <c r="D2718">
        <v>381050</v>
      </c>
      <c r="E2718">
        <v>423.35</v>
      </c>
      <c r="F2718">
        <v>1958</v>
      </c>
      <c r="G2718">
        <v>0</v>
      </c>
      <c r="H2718">
        <v>90</v>
      </c>
      <c r="I2718">
        <v>36.57</v>
      </c>
      <c r="J2718" s="1">
        <v>55</v>
      </c>
      <c r="L2718">
        <v>1.1499999999999999</v>
      </c>
      <c r="M2718">
        <v>1.83</v>
      </c>
      <c r="N2718" t="s">
        <v>57</v>
      </c>
      <c r="O2718">
        <v>2.9</v>
      </c>
      <c r="P2718">
        <v>0</v>
      </c>
      <c r="Q2718" t="s">
        <v>35</v>
      </c>
      <c r="R2718" t="s">
        <v>36</v>
      </c>
      <c r="Z2718">
        <v>0</v>
      </c>
      <c r="AA2718">
        <v>0</v>
      </c>
      <c r="AB2718">
        <v>0</v>
      </c>
      <c r="AC2718">
        <v>0</v>
      </c>
    </row>
    <row r="2719" spans="1:29" x14ac:dyDescent="0.25">
      <c r="A2719" t="s">
        <v>220</v>
      </c>
      <c r="B2719" t="s">
        <v>450</v>
      </c>
      <c r="C2719">
        <v>414200</v>
      </c>
      <c r="D2719">
        <v>381050</v>
      </c>
      <c r="E2719">
        <v>423.35</v>
      </c>
      <c r="F2719">
        <v>1958</v>
      </c>
      <c r="G2719">
        <v>0</v>
      </c>
      <c r="H2719">
        <v>90</v>
      </c>
      <c r="I2719">
        <v>36.57</v>
      </c>
      <c r="J2719" s="1">
        <v>55</v>
      </c>
      <c r="L2719">
        <v>1.83</v>
      </c>
      <c r="M2719">
        <v>2.9299999999999997</v>
      </c>
      <c r="N2719" t="s">
        <v>66</v>
      </c>
      <c r="O2719">
        <v>2.9</v>
      </c>
      <c r="P2719">
        <v>0</v>
      </c>
      <c r="Q2719" t="s">
        <v>31</v>
      </c>
      <c r="R2719" t="s">
        <v>66</v>
      </c>
      <c r="Z2719">
        <v>0</v>
      </c>
      <c r="AA2719">
        <v>0</v>
      </c>
      <c r="AB2719">
        <v>0</v>
      </c>
      <c r="AC2719">
        <v>0</v>
      </c>
    </row>
    <row r="2720" spans="1:29" x14ac:dyDescent="0.25">
      <c r="A2720" t="s">
        <v>220</v>
      </c>
      <c r="B2720" t="s">
        <v>450</v>
      </c>
      <c r="C2720">
        <v>414200</v>
      </c>
      <c r="D2720">
        <v>381050</v>
      </c>
      <c r="E2720">
        <v>423.35</v>
      </c>
      <c r="F2720">
        <v>1958</v>
      </c>
      <c r="G2720">
        <v>0</v>
      </c>
      <c r="H2720">
        <v>90</v>
      </c>
      <c r="I2720">
        <v>36.57</v>
      </c>
      <c r="J2720" s="1">
        <v>55</v>
      </c>
      <c r="L2720">
        <v>2.9299999999999997</v>
      </c>
      <c r="M2720">
        <v>3.6599999999999997</v>
      </c>
      <c r="N2720" t="s">
        <v>451</v>
      </c>
      <c r="O2720">
        <v>2.9</v>
      </c>
      <c r="P2720">
        <v>0</v>
      </c>
      <c r="Q2720" t="s">
        <v>35</v>
      </c>
      <c r="R2720" t="s">
        <v>92</v>
      </c>
      <c r="Z2720">
        <v>0</v>
      </c>
      <c r="AA2720">
        <v>0</v>
      </c>
      <c r="AB2720">
        <v>0</v>
      </c>
      <c r="AC2720">
        <v>0</v>
      </c>
    </row>
    <row r="2721" spans="1:29" x14ac:dyDescent="0.25">
      <c r="A2721" t="s">
        <v>220</v>
      </c>
      <c r="B2721" t="s">
        <v>450</v>
      </c>
      <c r="C2721">
        <v>414200</v>
      </c>
      <c r="D2721">
        <v>381050</v>
      </c>
      <c r="E2721">
        <v>423.35</v>
      </c>
      <c r="F2721">
        <v>1958</v>
      </c>
      <c r="G2721">
        <v>0</v>
      </c>
      <c r="H2721">
        <v>90</v>
      </c>
      <c r="I2721">
        <v>36.57</v>
      </c>
      <c r="J2721" s="1">
        <v>55</v>
      </c>
      <c r="L2721">
        <v>3.6599999999999997</v>
      </c>
      <c r="M2721">
        <v>5.1899999999999995</v>
      </c>
      <c r="N2721" t="s">
        <v>66</v>
      </c>
      <c r="O2721">
        <v>2.9</v>
      </c>
      <c r="P2721">
        <v>0</v>
      </c>
      <c r="Q2721" t="s">
        <v>31</v>
      </c>
      <c r="R2721" t="s">
        <v>66</v>
      </c>
      <c r="Z2721">
        <v>0</v>
      </c>
      <c r="AA2721">
        <v>0</v>
      </c>
      <c r="AB2721">
        <v>0</v>
      </c>
      <c r="AC2721">
        <v>0</v>
      </c>
    </row>
    <row r="2722" spans="1:29" x14ac:dyDescent="0.25">
      <c r="A2722" t="s">
        <v>220</v>
      </c>
      <c r="B2722" t="s">
        <v>450</v>
      </c>
      <c r="C2722">
        <v>414200</v>
      </c>
      <c r="D2722">
        <v>381050</v>
      </c>
      <c r="E2722">
        <v>423.35</v>
      </c>
      <c r="F2722">
        <v>1958</v>
      </c>
      <c r="G2722">
        <v>0</v>
      </c>
      <c r="H2722">
        <v>90</v>
      </c>
      <c r="I2722">
        <v>36.57</v>
      </c>
      <c r="J2722" s="1">
        <v>55</v>
      </c>
      <c r="L2722">
        <v>5.1899999999999995</v>
      </c>
      <c r="M2722">
        <v>5.49</v>
      </c>
      <c r="N2722" t="s">
        <v>58</v>
      </c>
      <c r="O2722">
        <v>2.9</v>
      </c>
      <c r="P2722">
        <v>0</v>
      </c>
      <c r="Q2722" t="s">
        <v>35</v>
      </c>
      <c r="R2722" t="s">
        <v>36</v>
      </c>
      <c r="Z2722">
        <v>0</v>
      </c>
      <c r="AA2722">
        <v>0</v>
      </c>
      <c r="AB2722">
        <v>0</v>
      </c>
      <c r="AC2722">
        <v>0</v>
      </c>
    </row>
    <row r="2723" spans="1:29" x14ac:dyDescent="0.25">
      <c r="A2723" t="s">
        <v>220</v>
      </c>
      <c r="B2723" t="s">
        <v>450</v>
      </c>
      <c r="C2723">
        <v>414200</v>
      </c>
      <c r="D2723">
        <v>381050</v>
      </c>
      <c r="E2723">
        <v>423.35</v>
      </c>
      <c r="F2723">
        <v>1958</v>
      </c>
      <c r="G2723">
        <v>0</v>
      </c>
      <c r="H2723">
        <v>90</v>
      </c>
      <c r="I2723">
        <v>36.57</v>
      </c>
      <c r="J2723" s="1">
        <v>55</v>
      </c>
      <c r="L2723">
        <v>5.49</v>
      </c>
      <c r="M2723">
        <v>6.35</v>
      </c>
      <c r="N2723" t="s">
        <v>66</v>
      </c>
      <c r="O2723">
        <v>2.9</v>
      </c>
      <c r="P2723">
        <v>0</v>
      </c>
      <c r="Q2723" t="s">
        <v>31</v>
      </c>
      <c r="R2723" t="s">
        <v>66</v>
      </c>
      <c r="Z2723">
        <v>0</v>
      </c>
      <c r="AA2723">
        <v>0</v>
      </c>
      <c r="AB2723">
        <v>0</v>
      </c>
      <c r="AC2723">
        <v>0</v>
      </c>
    </row>
    <row r="2724" spans="1:29" x14ac:dyDescent="0.25">
      <c r="A2724" t="s">
        <v>220</v>
      </c>
      <c r="B2724" t="s">
        <v>450</v>
      </c>
      <c r="C2724">
        <v>414200</v>
      </c>
      <c r="D2724">
        <v>381050</v>
      </c>
      <c r="E2724">
        <v>423.35</v>
      </c>
      <c r="F2724">
        <v>1958</v>
      </c>
      <c r="G2724">
        <v>0</v>
      </c>
      <c r="H2724">
        <v>90</v>
      </c>
      <c r="I2724">
        <v>36.57</v>
      </c>
      <c r="J2724" s="1">
        <v>55</v>
      </c>
      <c r="L2724">
        <v>6.35</v>
      </c>
      <c r="M2724">
        <v>7.7</v>
      </c>
      <c r="N2724" t="s">
        <v>295</v>
      </c>
      <c r="O2724">
        <v>2.9</v>
      </c>
      <c r="P2724">
        <v>0</v>
      </c>
      <c r="Q2724" t="s">
        <v>38</v>
      </c>
      <c r="R2724" t="s">
        <v>36</v>
      </c>
      <c r="Z2724">
        <v>0</v>
      </c>
      <c r="AA2724">
        <v>0</v>
      </c>
      <c r="AB2724">
        <v>0</v>
      </c>
      <c r="AC2724">
        <v>0</v>
      </c>
    </row>
    <row r="2725" spans="1:29" x14ac:dyDescent="0.25">
      <c r="A2725" t="s">
        <v>220</v>
      </c>
      <c r="B2725" t="s">
        <v>450</v>
      </c>
      <c r="C2725">
        <v>414200</v>
      </c>
      <c r="D2725">
        <v>381050</v>
      </c>
      <c r="E2725">
        <v>423.35</v>
      </c>
      <c r="F2725">
        <v>1958</v>
      </c>
      <c r="G2725">
        <v>0</v>
      </c>
      <c r="H2725">
        <v>90</v>
      </c>
      <c r="I2725">
        <v>36.57</v>
      </c>
      <c r="J2725" s="1">
        <v>55</v>
      </c>
      <c r="L2725">
        <v>7.7</v>
      </c>
      <c r="M2725">
        <v>7.75</v>
      </c>
      <c r="N2725" t="s">
        <v>243</v>
      </c>
      <c r="O2725">
        <v>2.9</v>
      </c>
      <c r="P2725">
        <v>0</v>
      </c>
      <c r="Q2725" t="s">
        <v>31</v>
      </c>
      <c r="R2725" t="s">
        <v>60</v>
      </c>
      <c r="Z2725">
        <v>0</v>
      </c>
      <c r="AA2725">
        <v>0</v>
      </c>
      <c r="AB2725">
        <v>0</v>
      </c>
      <c r="AC2725">
        <v>0</v>
      </c>
    </row>
    <row r="2726" spans="1:29" x14ac:dyDescent="0.25">
      <c r="A2726" t="s">
        <v>220</v>
      </c>
      <c r="B2726" t="s">
        <v>450</v>
      </c>
      <c r="C2726">
        <v>414200</v>
      </c>
      <c r="D2726">
        <v>381050</v>
      </c>
      <c r="E2726">
        <v>423.35</v>
      </c>
      <c r="F2726">
        <v>1958</v>
      </c>
      <c r="G2726">
        <v>0</v>
      </c>
      <c r="H2726">
        <v>90</v>
      </c>
      <c r="I2726">
        <v>36.57</v>
      </c>
      <c r="J2726" s="1">
        <v>55</v>
      </c>
      <c r="L2726">
        <v>7.75</v>
      </c>
      <c r="M2726">
        <v>8.01</v>
      </c>
      <c r="N2726" t="s">
        <v>295</v>
      </c>
      <c r="O2726">
        <v>2.9</v>
      </c>
      <c r="P2726">
        <v>0</v>
      </c>
      <c r="Q2726" t="s">
        <v>38</v>
      </c>
      <c r="R2726" t="s">
        <v>36</v>
      </c>
      <c r="Z2726">
        <v>0</v>
      </c>
      <c r="AA2726">
        <v>0</v>
      </c>
      <c r="AB2726">
        <v>0</v>
      </c>
      <c r="AC2726">
        <v>0</v>
      </c>
    </row>
    <row r="2727" spans="1:29" x14ac:dyDescent="0.25">
      <c r="A2727" t="s">
        <v>220</v>
      </c>
      <c r="B2727" t="s">
        <v>450</v>
      </c>
      <c r="C2727">
        <v>414200</v>
      </c>
      <c r="D2727">
        <v>381050</v>
      </c>
      <c r="E2727">
        <v>423.35</v>
      </c>
      <c r="F2727">
        <v>1958</v>
      </c>
      <c r="G2727">
        <v>0</v>
      </c>
      <c r="H2727">
        <v>90</v>
      </c>
      <c r="I2727">
        <v>36.57</v>
      </c>
      <c r="J2727" s="1">
        <v>55</v>
      </c>
      <c r="L2727">
        <v>8.01</v>
      </c>
      <c r="M2727">
        <v>8.11</v>
      </c>
      <c r="N2727" t="s">
        <v>452</v>
      </c>
      <c r="O2727">
        <v>2.9</v>
      </c>
      <c r="P2727">
        <v>0</v>
      </c>
      <c r="Q2727" t="s">
        <v>42</v>
      </c>
      <c r="R2727" t="s">
        <v>92</v>
      </c>
      <c r="Z2727">
        <v>0</v>
      </c>
      <c r="AA2727">
        <v>0</v>
      </c>
      <c r="AB2727">
        <v>0</v>
      </c>
      <c r="AC2727">
        <v>0</v>
      </c>
    </row>
    <row r="2728" spans="1:29" x14ac:dyDescent="0.25">
      <c r="A2728" t="s">
        <v>220</v>
      </c>
      <c r="B2728" t="s">
        <v>450</v>
      </c>
      <c r="C2728">
        <v>414200</v>
      </c>
      <c r="D2728">
        <v>381050</v>
      </c>
      <c r="E2728">
        <v>423.35</v>
      </c>
      <c r="F2728">
        <v>1958</v>
      </c>
      <c r="G2728">
        <v>0</v>
      </c>
      <c r="H2728">
        <v>90</v>
      </c>
      <c r="I2728">
        <v>36.57</v>
      </c>
      <c r="J2728" s="1">
        <v>55</v>
      </c>
      <c r="L2728">
        <v>8.11</v>
      </c>
      <c r="M2728">
        <v>8.23</v>
      </c>
      <c r="N2728" t="s">
        <v>453</v>
      </c>
      <c r="O2728">
        <v>2.9</v>
      </c>
      <c r="P2728">
        <v>0</v>
      </c>
      <c r="Q2728" t="s">
        <v>31</v>
      </c>
      <c r="R2728" t="s">
        <v>36</v>
      </c>
      <c r="Z2728">
        <v>0</v>
      </c>
      <c r="AA2728">
        <v>0</v>
      </c>
      <c r="AB2728">
        <v>0</v>
      </c>
      <c r="AC2728">
        <v>0</v>
      </c>
    </row>
    <row r="2729" spans="1:29" x14ac:dyDescent="0.25">
      <c r="A2729" t="s">
        <v>220</v>
      </c>
      <c r="B2729" t="s">
        <v>450</v>
      </c>
      <c r="C2729">
        <v>414200</v>
      </c>
      <c r="D2729">
        <v>381050</v>
      </c>
      <c r="E2729">
        <v>423.35</v>
      </c>
      <c r="F2729">
        <v>1958</v>
      </c>
      <c r="G2729">
        <v>0</v>
      </c>
      <c r="H2729">
        <v>90</v>
      </c>
      <c r="I2729">
        <v>36.57</v>
      </c>
      <c r="J2729" s="1">
        <v>55</v>
      </c>
      <c r="L2729">
        <v>8.23</v>
      </c>
      <c r="M2729">
        <v>8.31</v>
      </c>
      <c r="N2729" t="s">
        <v>452</v>
      </c>
      <c r="O2729">
        <v>2.9</v>
      </c>
      <c r="P2729">
        <v>0</v>
      </c>
      <c r="Q2729" t="s">
        <v>42</v>
      </c>
      <c r="R2729" t="s">
        <v>92</v>
      </c>
      <c r="Z2729">
        <v>0</v>
      </c>
      <c r="AA2729">
        <v>0</v>
      </c>
      <c r="AB2729">
        <v>0</v>
      </c>
      <c r="AC2729">
        <v>0</v>
      </c>
    </row>
    <row r="2730" spans="1:29" x14ac:dyDescent="0.25">
      <c r="A2730" t="s">
        <v>220</v>
      </c>
      <c r="B2730" t="s">
        <v>450</v>
      </c>
      <c r="C2730">
        <v>414200</v>
      </c>
      <c r="D2730">
        <v>381050</v>
      </c>
      <c r="E2730">
        <v>423.35</v>
      </c>
      <c r="F2730">
        <v>1958</v>
      </c>
      <c r="G2730">
        <v>0</v>
      </c>
      <c r="H2730">
        <v>90</v>
      </c>
      <c r="I2730">
        <v>36.57</v>
      </c>
      <c r="J2730" s="1">
        <v>55</v>
      </c>
      <c r="L2730">
        <v>8.31</v>
      </c>
      <c r="M2730">
        <v>9.5299999999999994</v>
      </c>
      <c r="N2730" t="s">
        <v>337</v>
      </c>
      <c r="O2730">
        <v>2.9</v>
      </c>
      <c r="P2730">
        <v>0</v>
      </c>
      <c r="Q2730" t="s">
        <v>38</v>
      </c>
      <c r="R2730" t="s">
        <v>36</v>
      </c>
      <c r="Z2730">
        <v>0</v>
      </c>
      <c r="AA2730">
        <v>0</v>
      </c>
      <c r="AB2730">
        <v>0</v>
      </c>
      <c r="AC2730">
        <v>0</v>
      </c>
    </row>
    <row r="2731" spans="1:29" x14ac:dyDescent="0.25">
      <c r="A2731" t="s">
        <v>220</v>
      </c>
      <c r="B2731" t="s">
        <v>450</v>
      </c>
      <c r="C2731">
        <v>414200</v>
      </c>
      <c r="D2731">
        <v>381050</v>
      </c>
      <c r="E2731">
        <v>423.35</v>
      </c>
      <c r="F2731">
        <v>1958</v>
      </c>
      <c r="G2731">
        <v>0</v>
      </c>
      <c r="H2731">
        <v>90</v>
      </c>
      <c r="I2731">
        <v>36.57</v>
      </c>
      <c r="J2731" s="1">
        <v>55</v>
      </c>
      <c r="L2731">
        <v>9.5299999999999994</v>
      </c>
      <c r="M2731">
        <v>11.16</v>
      </c>
      <c r="N2731" t="s">
        <v>454</v>
      </c>
      <c r="O2731">
        <v>2.9</v>
      </c>
      <c r="P2731">
        <v>0</v>
      </c>
      <c r="Q2731" t="s">
        <v>31</v>
      </c>
      <c r="R2731" t="s">
        <v>36</v>
      </c>
      <c r="Z2731">
        <v>0</v>
      </c>
      <c r="AA2731">
        <v>0</v>
      </c>
      <c r="AB2731">
        <v>0</v>
      </c>
      <c r="AC2731">
        <v>0</v>
      </c>
    </row>
    <row r="2732" spans="1:29" x14ac:dyDescent="0.25">
      <c r="A2732" t="s">
        <v>220</v>
      </c>
      <c r="B2732" t="s">
        <v>450</v>
      </c>
      <c r="C2732">
        <v>414200</v>
      </c>
      <c r="D2732">
        <v>381050</v>
      </c>
      <c r="E2732">
        <v>423.35</v>
      </c>
      <c r="F2732">
        <v>1958</v>
      </c>
      <c r="G2732">
        <v>0</v>
      </c>
      <c r="H2732">
        <v>90</v>
      </c>
      <c r="I2732">
        <v>36.57</v>
      </c>
      <c r="J2732" s="1">
        <v>55</v>
      </c>
      <c r="L2732">
        <v>11.16</v>
      </c>
      <c r="M2732">
        <v>11.87</v>
      </c>
      <c r="N2732" t="s">
        <v>41</v>
      </c>
      <c r="O2732">
        <v>2.9</v>
      </c>
      <c r="P2732">
        <v>0</v>
      </c>
      <c r="Q2732" t="s">
        <v>42</v>
      </c>
      <c r="R2732" t="s">
        <v>36</v>
      </c>
      <c r="Z2732">
        <v>0</v>
      </c>
      <c r="AA2732">
        <v>0</v>
      </c>
      <c r="AB2732">
        <v>0</v>
      </c>
      <c r="AC2732">
        <v>0</v>
      </c>
    </row>
    <row r="2733" spans="1:29" x14ac:dyDescent="0.25">
      <c r="A2733" t="s">
        <v>220</v>
      </c>
      <c r="B2733" t="s">
        <v>450</v>
      </c>
      <c r="C2733">
        <v>414200</v>
      </c>
      <c r="D2733">
        <v>381050</v>
      </c>
      <c r="E2733">
        <v>423.35</v>
      </c>
      <c r="F2733">
        <v>1958</v>
      </c>
      <c r="G2733">
        <v>0</v>
      </c>
      <c r="H2733">
        <v>90</v>
      </c>
      <c r="I2733">
        <v>36.57</v>
      </c>
      <c r="J2733" s="1">
        <v>55</v>
      </c>
      <c r="L2733">
        <v>11.87</v>
      </c>
      <c r="M2733">
        <v>11.94</v>
      </c>
      <c r="N2733" t="s">
        <v>59</v>
      </c>
      <c r="O2733">
        <v>2.9</v>
      </c>
      <c r="P2733">
        <v>0</v>
      </c>
      <c r="Q2733" t="s">
        <v>42</v>
      </c>
      <c r="R2733" t="s">
        <v>60</v>
      </c>
      <c r="Z2733">
        <v>0</v>
      </c>
      <c r="AA2733">
        <v>0</v>
      </c>
      <c r="AB2733">
        <v>0</v>
      </c>
      <c r="AC2733">
        <v>0</v>
      </c>
    </row>
    <row r="2734" spans="1:29" x14ac:dyDescent="0.25">
      <c r="A2734" t="s">
        <v>220</v>
      </c>
      <c r="B2734" t="s">
        <v>450</v>
      </c>
      <c r="C2734">
        <v>414200</v>
      </c>
      <c r="D2734">
        <v>381050</v>
      </c>
      <c r="E2734">
        <v>423.35</v>
      </c>
      <c r="F2734">
        <v>1958</v>
      </c>
      <c r="G2734">
        <v>0</v>
      </c>
      <c r="H2734">
        <v>90</v>
      </c>
      <c r="I2734">
        <v>36.57</v>
      </c>
      <c r="J2734" s="1">
        <v>55</v>
      </c>
      <c r="L2734">
        <v>11.94</v>
      </c>
      <c r="M2734">
        <v>12.68</v>
      </c>
      <c r="N2734" t="s">
        <v>41</v>
      </c>
      <c r="O2734">
        <v>2.9</v>
      </c>
      <c r="P2734">
        <v>0</v>
      </c>
      <c r="Q2734" t="s">
        <v>42</v>
      </c>
      <c r="R2734" t="s">
        <v>36</v>
      </c>
      <c r="Z2734">
        <v>0</v>
      </c>
      <c r="AA2734">
        <v>0</v>
      </c>
      <c r="AB2734">
        <v>0</v>
      </c>
      <c r="AC2734">
        <v>0</v>
      </c>
    </row>
    <row r="2735" spans="1:29" x14ac:dyDescent="0.25">
      <c r="A2735" t="s">
        <v>220</v>
      </c>
      <c r="B2735" t="s">
        <v>450</v>
      </c>
      <c r="C2735">
        <v>414200</v>
      </c>
      <c r="D2735">
        <v>381050</v>
      </c>
      <c r="E2735">
        <v>423.35</v>
      </c>
      <c r="F2735">
        <v>1958</v>
      </c>
      <c r="G2735">
        <v>0</v>
      </c>
      <c r="H2735">
        <v>90</v>
      </c>
      <c r="I2735">
        <v>36.57</v>
      </c>
      <c r="J2735" s="1">
        <v>55</v>
      </c>
      <c r="L2735">
        <v>12.68</v>
      </c>
      <c r="M2735">
        <v>12.81</v>
      </c>
      <c r="N2735" t="s">
        <v>59</v>
      </c>
      <c r="O2735">
        <v>2.9</v>
      </c>
      <c r="P2735">
        <v>0</v>
      </c>
      <c r="Q2735" t="s">
        <v>42</v>
      </c>
      <c r="R2735" t="s">
        <v>60</v>
      </c>
      <c r="Z2735">
        <v>0</v>
      </c>
      <c r="AA2735">
        <v>0</v>
      </c>
      <c r="AB2735">
        <v>0</v>
      </c>
      <c r="AC2735">
        <v>0</v>
      </c>
    </row>
    <row r="2736" spans="1:29" x14ac:dyDescent="0.25">
      <c r="A2736" t="s">
        <v>220</v>
      </c>
      <c r="B2736" t="s">
        <v>450</v>
      </c>
      <c r="C2736">
        <v>414200</v>
      </c>
      <c r="D2736">
        <v>381050</v>
      </c>
      <c r="E2736">
        <v>423.35</v>
      </c>
      <c r="F2736">
        <v>1958</v>
      </c>
      <c r="G2736">
        <v>0</v>
      </c>
      <c r="H2736">
        <v>90</v>
      </c>
      <c r="I2736">
        <v>36.57</v>
      </c>
      <c r="J2736" s="1">
        <v>55</v>
      </c>
      <c r="L2736">
        <v>12.81</v>
      </c>
      <c r="M2736">
        <v>13.34</v>
      </c>
      <c r="N2736" t="s">
        <v>441</v>
      </c>
      <c r="O2736">
        <v>2.9</v>
      </c>
      <c r="P2736">
        <v>0</v>
      </c>
      <c r="Q2736" t="s">
        <v>38</v>
      </c>
      <c r="R2736" t="s">
        <v>36</v>
      </c>
      <c r="Z2736">
        <v>0</v>
      </c>
      <c r="AA2736">
        <v>0</v>
      </c>
      <c r="AB2736">
        <v>0</v>
      </c>
      <c r="AC2736">
        <v>0</v>
      </c>
    </row>
    <row r="2737" spans="1:29" x14ac:dyDescent="0.25">
      <c r="A2737" t="s">
        <v>220</v>
      </c>
      <c r="B2737" t="s">
        <v>450</v>
      </c>
      <c r="C2737">
        <v>414200</v>
      </c>
      <c r="D2737">
        <v>381050</v>
      </c>
      <c r="E2737">
        <v>423.35</v>
      </c>
      <c r="F2737">
        <v>1958</v>
      </c>
      <c r="G2737">
        <v>0</v>
      </c>
      <c r="H2737">
        <v>90</v>
      </c>
      <c r="I2737">
        <v>36.57</v>
      </c>
      <c r="J2737" s="1">
        <v>55</v>
      </c>
      <c r="L2737">
        <v>13.34</v>
      </c>
      <c r="M2737">
        <v>13.44</v>
      </c>
      <c r="N2737" t="s">
        <v>243</v>
      </c>
      <c r="O2737">
        <v>2.9</v>
      </c>
      <c r="P2737">
        <v>0</v>
      </c>
      <c r="Q2737" t="s">
        <v>31</v>
      </c>
      <c r="R2737" t="s">
        <v>60</v>
      </c>
      <c r="Z2737">
        <v>0</v>
      </c>
      <c r="AA2737">
        <v>0</v>
      </c>
      <c r="AB2737">
        <v>0</v>
      </c>
      <c r="AC2737">
        <v>0</v>
      </c>
    </row>
    <row r="2738" spans="1:29" x14ac:dyDescent="0.25">
      <c r="A2738" t="s">
        <v>220</v>
      </c>
      <c r="B2738" t="s">
        <v>450</v>
      </c>
      <c r="C2738">
        <v>414200</v>
      </c>
      <c r="D2738">
        <v>381050</v>
      </c>
      <c r="E2738">
        <v>423.35</v>
      </c>
      <c r="F2738">
        <v>1958</v>
      </c>
      <c r="G2738">
        <v>0</v>
      </c>
      <c r="H2738">
        <v>90</v>
      </c>
      <c r="I2738">
        <v>36.57</v>
      </c>
      <c r="J2738" s="1">
        <v>55</v>
      </c>
      <c r="L2738">
        <v>13.44</v>
      </c>
      <c r="M2738">
        <v>13.92</v>
      </c>
      <c r="N2738" t="s">
        <v>454</v>
      </c>
      <c r="O2738">
        <v>2.9</v>
      </c>
      <c r="P2738">
        <v>0</v>
      </c>
      <c r="Q2738" t="s">
        <v>31</v>
      </c>
      <c r="R2738" t="s">
        <v>36</v>
      </c>
      <c r="Z2738">
        <v>0</v>
      </c>
      <c r="AA2738">
        <v>0</v>
      </c>
      <c r="AB2738">
        <v>0</v>
      </c>
      <c r="AC2738">
        <v>0</v>
      </c>
    </row>
    <row r="2739" spans="1:29" x14ac:dyDescent="0.25">
      <c r="A2739" t="s">
        <v>220</v>
      </c>
      <c r="B2739" t="s">
        <v>450</v>
      </c>
      <c r="C2739">
        <v>414200</v>
      </c>
      <c r="D2739">
        <v>381050</v>
      </c>
      <c r="E2739">
        <v>423.35</v>
      </c>
      <c r="F2739">
        <v>1958</v>
      </c>
      <c r="G2739">
        <v>0</v>
      </c>
      <c r="H2739">
        <v>90</v>
      </c>
      <c r="I2739">
        <v>36.57</v>
      </c>
      <c r="J2739" s="1">
        <v>55</v>
      </c>
      <c r="L2739">
        <v>13.92</v>
      </c>
      <c r="M2739">
        <v>13.97</v>
      </c>
      <c r="N2739" t="s">
        <v>60</v>
      </c>
      <c r="O2739">
        <v>2.9</v>
      </c>
      <c r="P2739">
        <v>0</v>
      </c>
      <c r="Q2739" t="s">
        <v>31</v>
      </c>
      <c r="R2739" t="s">
        <v>60</v>
      </c>
      <c r="Z2739">
        <v>0</v>
      </c>
      <c r="AA2739">
        <v>0</v>
      </c>
      <c r="AB2739">
        <v>0</v>
      </c>
      <c r="AC2739">
        <v>0</v>
      </c>
    </row>
    <row r="2740" spans="1:29" x14ac:dyDescent="0.25">
      <c r="A2740" t="s">
        <v>220</v>
      </c>
      <c r="B2740" t="s">
        <v>450</v>
      </c>
      <c r="C2740">
        <v>414200</v>
      </c>
      <c r="D2740">
        <v>381050</v>
      </c>
      <c r="E2740">
        <v>423.35</v>
      </c>
      <c r="F2740">
        <v>1958</v>
      </c>
      <c r="G2740">
        <v>0</v>
      </c>
      <c r="H2740">
        <v>90</v>
      </c>
      <c r="I2740">
        <v>36.57</v>
      </c>
      <c r="J2740" s="1">
        <v>55</v>
      </c>
      <c r="L2740">
        <v>13.97</v>
      </c>
      <c r="M2740">
        <v>15.93</v>
      </c>
      <c r="N2740" t="s">
        <v>454</v>
      </c>
      <c r="O2740">
        <v>2.9</v>
      </c>
      <c r="P2740">
        <v>0</v>
      </c>
      <c r="Q2740" t="s">
        <v>31</v>
      </c>
      <c r="R2740" t="s">
        <v>36</v>
      </c>
      <c r="Z2740">
        <v>0</v>
      </c>
      <c r="AA2740">
        <v>0</v>
      </c>
      <c r="AB2740">
        <v>0</v>
      </c>
      <c r="AC2740">
        <v>0</v>
      </c>
    </row>
    <row r="2741" spans="1:29" x14ac:dyDescent="0.25">
      <c r="A2741" t="s">
        <v>220</v>
      </c>
      <c r="B2741" t="s">
        <v>450</v>
      </c>
      <c r="C2741">
        <v>414200</v>
      </c>
      <c r="D2741">
        <v>381050</v>
      </c>
      <c r="E2741">
        <v>423.35</v>
      </c>
      <c r="F2741">
        <v>1958</v>
      </c>
      <c r="G2741">
        <v>0</v>
      </c>
      <c r="H2741">
        <v>90</v>
      </c>
      <c r="I2741">
        <v>36.57</v>
      </c>
      <c r="J2741" s="1">
        <v>55</v>
      </c>
      <c r="L2741">
        <v>15.93</v>
      </c>
      <c r="M2741">
        <v>15.98</v>
      </c>
      <c r="N2741" t="s">
        <v>60</v>
      </c>
      <c r="O2741">
        <v>2.9</v>
      </c>
      <c r="P2741">
        <v>0</v>
      </c>
      <c r="Q2741" t="s">
        <v>31</v>
      </c>
      <c r="R2741" t="s">
        <v>60</v>
      </c>
      <c r="Z2741">
        <v>0</v>
      </c>
      <c r="AA2741">
        <v>0</v>
      </c>
      <c r="AB2741">
        <v>0</v>
      </c>
      <c r="AC2741">
        <v>0</v>
      </c>
    </row>
    <row r="2742" spans="1:29" x14ac:dyDescent="0.25">
      <c r="A2742" t="s">
        <v>220</v>
      </c>
      <c r="B2742" t="s">
        <v>450</v>
      </c>
      <c r="C2742">
        <v>414200</v>
      </c>
      <c r="D2742">
        <v>381050</v>
      </c>
      <c r="E2742">
        <v>423.35</v>
      </c>
      <c r="F2742">
        <v>1958</v>
      </c>
      <c r="G2742">
        <v>0</v>
      </c>
      <c r="H2742">
        <v>90</v>
      </c>
      <c r="I2742">
        <v>36.57</v>
      </c>
      <c r="J2742" s="1">
        <v>55</v>
      </c>
      <c r="L2742">
        <v>15.98</v>
      </c>
      <c r="M2742">
        <v>19.360000000000003</v>
      </c>
      <c r="N2742" t="s">
        <v>454</v>
      </c>
      <c r="O2742">
        <v>2.9</v>
      </c>
      <c r="P2742">
        <v>0</v>
      </c>
      <c r="Q2742" t="s">
        <v>31</v>
      </c>
      <c r="R2742" t="s">
        <v>36</v>
      </c>
      <c r="Z2742">
        <v>0</v>
      </c>
      <c r="AA2742">
        <v>0</v>
      </c>
      <c r="AB2742">
        <v>0</v>
      </c>
      <c r="AC2742">
        <v>0</v>
      </c>
    </row>
    <row r="2743" spans="1:29" x14ac:dyDescent="0.25">
      <c r="A2743" t="s">
        <v>220</v>
      </c>
      <c r="B2743" t="s">
        <v>450</v>
      </c>
      <c r="C2743">
        <v>414200</v>
      </c>
      <c r="D2743">
        <v>381050</v>
      </c>
      <c r="E2743">
        <v>423.35</v>
      </c>
      <c r="F2743">
        <v>1958</v>
      </c>
      <c r="G2743">
        <v>0</v>
      </c>
      <c r="H2743">
        <v>90</v>
      </c>
      <c r="I2743">
        <v>36.57</v>
      </c>
      <c r="J2743" s="1">
        <v>55</v>
      </c>
      <c r="L2743">
        <v>19.360000000000003</v>
      </c>
      <c r="M2743">
        <v>19.46</v>
      </c>
      <c r="N2743" t="s">
        <v>455</v>
      </c>
      <c r="O2743">
        <v>7.5</v>
      </c>
      <c r="P2743">
        <v>0</v>
      </c>
      <c r="Q2743" t="s">
        <v>38</v>
      </c>
      <c r="R2743" t="s">
        <v>36</v>
      </c>
      <c r="Z2743">
        <v>0</v>
      </c>
      <c r="AA2743">
        <v>0</v>
      </c>
      <c r="AB2743">
        <v>0</v>
      </c>
      <c r="AC2743">
        <v>0</v>
      </c>
    </row>
    <row r="2744" spans="1:29" x14ac:dyDescent="0.25">
      <c r="A2744" t="s">
        <v>220</v>
      </c>
      <c r="B2744" t="s">
        <v>450</v>
      </c>
      <c r="C2744">
        <v>414200</v>
      </c>
      <c r="D2744">
        <v>381050</v>
      </c>
      <c r="E2744">
        <v>423.35</v>
      </c>
      <c r="F2744">
        <v>1958</v>
      </c>
      <c r="G2744">
        <v>0</v>
      </c>
      <c r="H2744">
        <v>90</v>
      </c>
      <c r="I2744">
        <v>36.57</v>
      </c>
      <c r="J2744" s="1">
        <v>55</v>
      </c>
      <c r="L2744">
        <v>19.46</v>
      </c>
      <c r="M2744">
        <v>19.64</v>
      </c>
      <c r="N2744" t="s">
        <v>456</v>
      </c>
      <c r="O2744">
        <v>7.5</v>
      </c>
      <c r="P2744">
        <v>0</v>
      </c>
      <c r="Q2744" t="s">
        <v>31</v>
      </c>
      <c r="R2744" t="s">
        <v>36</v>
      </c>
      <c r="Z2744">
        <v>0</v>
      </c>
      <c r="AA2744">
        <v>0</v>
      </c>
      <c r="AB2744">
        <v>0</v>
      </c>
      <c r="AC2744">
        <v>0</v>
      </c>
    </row>
    <row r="2745" spans="1:29" x14ac:dyDescent="0.25">
      <c r="A2745" t="s">
        <v>220</v>
      </c>
      <c r="B2745" t="s">
        <v>450</v>
      </c>
      <c r="C2745">
        <v>414200</v>
      </c>
      <c r="D2745">
        <v>381050</v>
      </c>
      <c r="E2745">
        <v>423.35</v>
      </c>
      <c r="F2745">
        <v>1958</v>
      </c>
      <c r="G2745">
        <v>0</v>
      </c>
      <c r="H2745">
        <v>90</v>
      </c>
      <c r="I2745">
        <v>36.57</v>
      </c>
      <c r="J2745" s="1">
        <v>55</v>
      </c>
      <c r="L2745">
        <v>19.64</v>
      </c>
      <c r="M2745">
        <v>19.990000000000002</v>
      </c>
      <c r="N2745" t="s">
        <v>295</v>
      </c>
      <c r="O2745">
        <v>7.5</v>
      </c>
      <c r="P2745">
        <v>0</v>
      </c>
      <c r="Q2745" t="s">
        <v>38</v>
      </c>
      <c r="R2745" t="s">
        <v>36</v>
      </c>
      <c r="Z2745">
        <v>0</v>
      </c>
      <c r="AA2745">
        <v>0</v>
      </c>
      <c r="AB2745">
        <v>0</v>
      </c>
      <c r="AC2745">
        <v>0</v>
      </c>
    </row>
    <row r="2746" spans="1:29" x14ac:dyDescent="0.25">
      <c r="A2746" t="s">
        <v>220</v>
      </c>
      <c r="B2746" t="s">
        <v>450</v>
      </c>
      <c r="C2746">
        <v>414200</v>
      </c>
      <c r="D2746">
        <v>381050</v>
      </c>
      <c r="E2746">
        <v>423.35</v>
      </c>
      <c r="F2746">
        <v>1958</v>
      </c>
      <c r="G2746">
        <v>0</v>
      </c>
      <c r="H2746">
        <v>90</v>
      </c>
      <c r="I2746">
        <v>36.57</v>
      </c>
      <c r="J2746" s="1">
        <v>55</v>
      </c>
      <c r="L2746">
        <v>19.990000000000002</v>
      </c>
      <c r="M2746">
        <v>20.05</v>
      </c>
      <c r="N2746" t="s">
        <v>61</v>
      </c>
      <c r="O2746">
        <v>7.5</v>
      </c>
      <c r="P2746">
        <v>0</v>
      </c>
      <c r="Q2746" t="s">
        <v>42</v>
      </c>
      <c r="R2746" t="s">
        <v>60</v>
      </c>
      <c r="Z2746">
        <v>0</v>
      </c>
      <c r="AA2746">
        <v>0</v>
      </c>
      <c r="AB2746">
        <v>0</v>
      </c>
      <c r="AC2746">
        <v>0</v>
      </c>
    </row>
    <row r="2747" spans="1:29" x14ac:dyDescent="0.25">
      <c r="A2747" t="s">
        <v>220</v>
      </c>
      <c r="B2747" t="s">
        <v>450</v>
      </c>
      <c r="C2747">
        <v>414200</v>
      </c>
      <c r="D2747">
        <v>381050</v>
      </c>
      <c r="E2747">
        <v>423.35</v>
      </c>
      <c r="F2747">
        <v>1958</v>
      </c>
      <c r="G2747">
        <v>0</v>
      </c>
      <c r="H2747">
        <v>90</v>
      </c>
      <c r="I2747">
        <v>36.57</v>
      </c>
      <c r="J2747" s="1">
        <v>55</v>
      </c>
      <c r="L2747">
        <v>20.05</v>
      </c>
      <c r="M2747">
        <v>20.66</v>
      </c>
      <c r="N2747" t="s">
        <v>41</v>
      </c>
      <c r="O2747">
        <v>7.5</v>
      </c>
      <c r="P2747">
        <v>0</v>
      </c>
      <c r="Q2747" t="s">
        <v>42</v>
      </c>
      <c r="R2747" t="s">
        <v>36</v>
      </c>
      <c r="Z2747">
        <v>0</v>
      </c>
      <c r="AA2747">
        <v>0</v>
      </c>
      <c r="AB2747">
        <v>0</v>
      </c>
      <c r="AC2747">
        <v>0</v>
      </c>
    </row>
    <row r="2748" spans="1:29" x14ac:dyDescent="0.25">
      <c r="A2748" t="s">
        <v>220</v>
      </c>
      <c r="B2748" t="s">
        <v>450</v>
      </c>
      <c r="C2748">
        <v>414200</v>
      </c>
      <c r="D2748">
        <v>381050</v>
      </c>
      <c r="E2748">
        <v>423.35</v>
      </c>
      <c r="F2748">
        <v>1958</v>
      </c>
      <c r="G2748">
        <v>0</v>
      </c>
      <c r="H2748">
        <v>90</v>
      </c>
      <c r="I2748">
        <v>36.57</v>
      </c>
      <c r="J2748" s="1">
        <v>55</v>
      </c>
      <c r="L2748">
        <v>20.66</v>
      </c>
      <c r="M2748">
        <v>20.830000000000002</v>
      </c>
      <c r="N2748" t="s">
        <v>283</v>
      </c>
      <c r="O2748">
        <v>7.5</v>
      </c>
      <c r="P2748">
        <v>0</v>
      </c>
      <c r="Q2748" t="s">
        <v>42</v>
      </c>
      <c r="R2748" t="s">
        <v>60</v>
      </c>
      <c r="Z2748">
        <v>0</v>
      </c>
      <c r="AA2748">
        <v>0</v>
      </c>
      <c r="AB2748">
        <v>0</v>
      </c>
      <c r="AC2748">
        <v>0</v>
      </c>
    </row>
    <row r="2749" spans="1:29" x14ac:dyDescent="0.25">
      <c r="A2749" t="s">
        <v>220</v>
      </c>
      <c r="B2749" t="s">
        <v>450</v>
      </c>
      <c r="C2749">
        <v>414200</v>
      </c>
      <c r="D2749">
        <v>381050</v>
      </c>
      <c r="E2749">
        <v>423.35</v>
      </c>
      <c r="F2749">
        <v>1958</v>
      </c>
      <c r="G2749">
        <v>0</v>
      </c>
      <c r="H2749">
        <v>90</v>
      </c>
      <c r="I2749">
        <v>36.57</v>
      </c>
      <c r="J2749" s="1">
        <v>55</v>
      </c>
      <c r="L2749">
        <v>20.830000000000002</v>
      </c>
      <c r="M2749">
        <v>21.110000000000003</v>
      </c>
      <c r="N2749" t="s">
        <v>41</v>
      </c>
      <c r="O2749">
        <v>7.5</v>
      </c>
      <c r="P2749">
        <v>0</v>
      </c>
      <c r="Q2749" t="s">
        <v>42</v>
      </c>
      <c r="R2749" t="s">
        <v>36</v>
      </c>
      <c r="Z2749">
        <v>0</v>
      </c>
      <c r="AA2749">
        <v>0</v>
      </c>
      <c r="AB2749">
        <v>0</v>
      </c>
      <c r="AC2749">
        <v>0</v>
      </c>
    </row>
    <row r="2750" spans="1:29" x14ac:dyDescent="0.25">
      <c r="A2750" t="s">
        <v>220</v>
      </c>
      <c r="B2750" t="s">
        <v>450</v>
      </c>
      <c r="C2750">
        <v>414200</v>
      </c>
      <c r="D2750">
        <v>381050</v>
      </c>
      <c r="E2750">
        <v>423.35</v>
      </c>
      <c r="F2750">
        <v>1958</v>
      </c>
      <c r="G2750">
        <v>0</v>
      </c>
      <c r="H2750">
        <v>90</v>
      </c>
      <c r="I2750">
        <v>36.57</v>
      </c>
      <c r="J2750" s="1">
        <v>55</v>
      </c>
      <c r="L2750">
        <v>21.110000000000003</v>
      </c>
      <c r="M2750">
        <v>21.21</v>
      </c>
      <c r="N2750" t="s">
        <v>59</v>
      </c>
      <c r="O2750">
        <v>7.5</v>
      </c>
      <c r="P2750">
        <v>0</v>
      </c>
      <c r="Q2750" t="s">
        <v>42</v>
      </c>
      <c r="R2750" t="s">
        <v>60</v>
      </c>
      <c r="Z2750">
        <v>0</v>
      </c>
      <c r="AA2750">
        <v>0</v>
      </c>
      <c r="AB2750">
        <v>0</v>
      </c>
      <c r="AC2750">
        <v>0</v>
      </c>
    </row>
    <row r="2751" spans="1:29" x14ac:dyDescent="0.25">
      <c r="A2751" t="s">
        <v>220</v>
      </c>
      <c r="B2751" t="s">
        <v>450</v>
      </c>
      <c r="C2751">
        <v>414200</v>
      </c>
      <c r="D2751">
        <v>381050</v>
      </c>
      <c r="E2751">
        <v>423.35</v>
      </c>
      <c r="F2751">
        <v>1958</v>
      </c>
      <c r="G2751">
        <v>0</v>
      </c>
      <c r="H2751">
        <v>90</v>
      </c>
      <c r="I2751">
        <v>36.57</v>
      </c>
      <c r="J2751" s="1">
        <v>55</v>
      </c>
      <c r="L2751">
        <v>21.21</v>
      </c>
      <c r="M2751">
        <v>21.62</v>
      </c>
      <c r="N2751" t="s">
        <v>41</v>
      </c>
      <c r="O2751">
        <v>7.5</v>
      </c>
      <c r="P2751">
        <v>0</v>
      </c>
      <c r="Q2751" t="s">
        <v>42</v>
      </c>
      <c r="R2751" t="s">
        <v>36</v>
      </c>
      <c r="Z2751">
        <v>0</v>
      </c>
      <c r="AA2751">
        <v>0</v>
      </c>
      <c r="AB2751">
        <v>0</v>
      </c>
      <c r="AC2751">
        <v>0</v>
      </c>
    </row>
    <row r="2752" spans="1:29" x14ac:dyDescent="0.25">
      <c r="A2752" t="s">
        <v>220</v>
      </c>
      <c r="B2752" t="s">
        <v>450</v>
      </c>
      <c r="C2752">
        <v>414200</v>
      </c>
      <c r="D2752">
        <v>381050</v>
      </c>
      <c r="E2752">
        <v>423.35</v>
      </c>
      <c r="F2752">
        <v>1958</v>
      </c>
      <c r="G2752">
        <v>0</v>
      </c>
      <c r="H2752">
        <v>90</v>
      </c>
      <c r="I2752">
        <v>36.57</v>
      </c>
      <c r="J2752" s="1">
        <v>55</v>
      </c>
      <c r="L2752">
        <v>21.62</v>
      </c>
      <c r="M2752">
        <v>21.720000000000002</v>
      </c>
      <c r="N2752" t="s">
        <v>59</v>
      </c>
      <c r="O2752">
        <v>7.5</v>
      </c>
      <c r="P2752">
        <v>0</v>
      </c>
      <c r="Q2752" t="s">
        <v>42</v>
      </c>
      <c r="R2752" t="s">
        <v>60</v>
      </c>
      <c r="Z2752">
        <v>0</v>
      </c>
      <c r="AA2752">
        <v>0</v>
      </c>
      <c r="AB2752">
        <v>0</v>
      </c>
      <c r="AC2752">
        <v>0</v>
      </c>
    </row>
    <row r="2753" spans="1:29" x14ac:dyDescent="0.25">
      <c r="A2753" t="s">
        <v>220</v>
      </c>
      <c r="B2753" t="s">
        <v>450</v>
      </c>
      <c r="C2753">
        <v>414200</v>
      </c>
      <c r="D2753">
        <v>381050</v>
      </c>
      <c r="E2753">
        <v>423.35</v>
      </c>
      <c r="F2753">
        <v>1958</v>
      </c>
      <c r="G2753">
        <v>0</v>
      </c>
      <c r="H2753">
        <v>90</v>
      </c>
      <c r="I2753">
        <v>36.57</v>
      </c>
      <c r="J2753" s="1">
        <v>55</v>
      </c>
      <c r="L2753">
        <v>21.720000000000002</v>
      </c>
      <c r="M2753">
        <v>21.950000000000003</v>
      </c>
      <c r="N2753" t="s">
        <v>41</v>
      </c>
      <c r="O2753">
        <v>7.5</v>
      </c>
      <c r="P2753">
        <v>0</v>
      </c>
      <c r="Q2753" t="s">
        <v>42</v>
      </c>
      <c r="R2753" t="s">
        <v>36</v>
      </c>
      <c r="Z2753">
        <v>0</v>
      </c>
      <c r="AA2753">
        <v>0</v>
      </c>
      <c r="AB2753">
        <v>0</v>
      </c>
      <c r="AC2753">
        <v>0</v>
      </c>
    </row>
    <row r="2754" spans="1:29" x14ac:dyDescent="0.25">
      <c r="A2754" t="s">
        <v>220</v>
      </c>
      <c r="B2754" t="s">
        <v>450</v>
      </c>
      <c r="C2754">
        <v>414200</v>
      </c>
      <c r="D2754">
        <v>381050</v>
      </c>
      <c r="E2754">
        <v>423.35</v>
      </c>
      <c r="F2754">
        <v>1958</v>
      </c>
      <c r="G2754">
        <v>0</v>
      </c>
      <c r="H2754">
        <v>90</v>
      </c>
      <c r="I2754">
        <v>36.57</v>
      </c>
      <c r="J2754" s="1">
        <v>55</v>
      </c>
      <c r="L2754">
        <v>21.950000000000003</v>
      </c>
      <c r="M2754">
        <v>22</v>
      </c>
      <c r="N2754" t="s">
        <v>202</v>
      </c>
      <c r="O2754">
        <v>7.5</v>
      </c>
      <c r="P2754">
        <v>0</v>
      </c>
      <c r="Q2754" t="s">
        <v>35</v>
      </c>
      <c r="R2754" t="s">
        <v>60</v>
      </c>
      <c r="Z2754">
        <v>0</v>
      </c>
      <c r="AA2754">
        <v>0</v>
      </c>
      <c r="AB2754">
        <v>0</v>
      </c>
      <c r="AC2754">
        <v>0</v>
      </c>
    </row>
    <row r="2755" spans="1:29" x14ac:dyDescent="0.25">
      <c r="A2755" t="s">
        <v>220</v>
      </c>
      <c r="B2755" t="s">
        <v>450</v>
      </c>
      <c r="C2755">
        <v>414200</v>
      </c>
      <c r="D2755">
        <v>381050</v>
      </c>
      <c r="E2755">
        <v>423.35</v>
      </c>
      <c r="F2755">
        <v>1958</v>
      </c>
      <c r="G2755">
        <v>0</v>
      </c>
      <c r="H2755">
        <v>90</v>
      </c>
      <c r="I2755">
        <v>36.57</v>
      </c>
      <c r="J2755" s="1">
        <v>55</v>
      </c>
      <c r="L2755">
        <v>22</v>
      </c>
      <c r="M2755">
        <v>22.64</v>
      </c>
      <c r="N2755" t="s">
        <v>454</v>
      </c>
      <c r="O2755">
        <v>7.5</v>
      </c>
      <c r="P2755">
        <v>0</v>
      </c>
      <c r="Q2755" t="s">
        <v>31</v>
      </c>
      <c r="R2755" t="s">
        <v>36</v>
      </c>
      <c r="Z2755">
        <v>0</v>
      </c>
      <c r="AA2755">
        <v>0</v>
      </c>
      <c r="AB2755">
        <v>0</v>
      </c>
      <c r="AC2755">
        <v>0</v>
      </c>
    </row>
    <row r="2756" spans="1:29" x14ac:dyDescent="0.25">
      <c r="A2756" t="s">
        <v>220</v>
      </c>
      <c r="B2756" t="s">
        <v>450</v>
      </c>
      <c r="C2756">
        <v>414200</v>
      </c>
      <c r="D2756">
        <v>381050</v>
      </c>
      <c r="E2756">
        <v>423.35</v>
      </c>
      <c r="F2756">
        <v>1958</v>
      </c>
      <c r="G2756">
        <v>0</v>
      </c>
      <c r="H2756">
        <v>90</v>
      </c>
      <c r="I2756">
        <v>36.57</v>
      </c>
      <c r="J2756" s="1">
        <v>55</v>
      </c>
      <c r="L2756">
        <v>22.64</v>
      </c>
      <c r="M2756">
        <v>22.76</v>
      </c>
      <c r="N2756" t="s">
        <v>59</v>
      </c>
      <c r="O2756">
        <v>7.5</v>
      </c>
      <c r="P2756">
        <v>0</v>
      </c>
      <c r="Q2756" t="s">
        <v>42</v>
      </c>
      <c r="R2756" t="s">
        <v>60</v>
      </c>
      <c r="Z2756">
        <v>0</v>
      </c>
      <c r="AA2756">
        <v>0</v>
      </c>
      <c r="AB2756">
        <v>0</v>
      </c>
      <c r="AC2756">
        <v>0</v>
      </c>
    </row>
    <row r="2757" spans="1:29" x14ac:dyDescent="0.25">
      <c r="A2757" t="s">
        <v>220</v>
      </c>
      <c r="B2757" t="s">
        <v>450</v>
      </c>
      <c r="C2757">
        <v>414200</v>
      </c>
      <c r="D2757">
        <v>381050</v>
      </c>
      <c r="E2757">
        <v>423.35</v>
      </c>
      <c r="F2757">
        <v>1958</v>
      </c>
      <c r="G2757">
        <v>0</v>
      </c>
      <c r="H2757">
        <v>90</v>
      </c>
      <c r="I2757">
        <v>36.57</v>
      </c>
      <c r="J2757" s="1">
        <v>55</v>
      </c>
      <c r="L2757">
        <v>22.76</v>
      </c>
      <c r="M2757">
        <v>23.09</v>
      </c>
      <c r="N2757" t="s">
        <v>41</v>
      </c>
      <c r="O2757">
        <v>7.5</v>
      </c>
      <c r="P2757">
        <v>0</v>
      </c>
      <c r="Q2757" t="s">
        <v>42</v>
      </c>
      <c r="R2757" t="s">
        <v>36</v>
      </c>
      <c r="Z2757">
        <v>0</v>
      </c>
      <c r="AA2757">
        <v>0</v>
      </c>
      <c r="AB2757">
        <v>0</v>
      </c>
      <c r="AC2757">
        <v>0</v>
      </c>
    </row>
    <row r="2758" spans="1:29" x14ac:dyDescent="0.25">
      <c r="A2758" t="s">
        <v>220</v>
      </c>
      <c r="B2758" t="s">
        <v>450</v>
      </c>
      <c r="C2758">
        <v>414200</v>
      </c>
      <c r="D2758">
        <v>381050</v>
      </c>
      <c r="E2758">
        <v>423.35</v>
      </c>
      <c r="F2758">
        <v>1958</v>
      </c>
      <c r="G2758">
        <v>0</v>
      </c>
      <c r="H2758">
        <v>90</v>
      </c>
      <c r="I2758">
        <v>36.57</v>
      </c>
      <c r="J2758" s="1">
        <v>55</v>
      </c>
      <c r="L2758">
        <v>23.09</v>
      </c>
      <c r="M2758">
        <v>23.270000000000003</v>
      </c>
      <c r="N2758" t="s">
        <v>59</v>
      </c>
      <c r="O2758">
        <v>7.5</v>
      </c>
      <c r="P2758">
        <v>0</v>
      </c>
      <c r="Q2758" t="s">
        <v>42</v>
      </c>
      <c r="R2758" t="s">
        <v>60</v>
      </c>
      <c r="Z2758">
        <v>0</v>
      </c>
      <c r="AA2758">
        <v>0</v>
      </c>
      <c r="AB2758">
        <v>0</v>
      </c>
      <c r="AC2758">
        <v>0</v>
      </c>
    </row>
    <row r="2759" spans="1:29" x14ac:dyDescent="0.25">
      <c r="A2759" t="s">
        <v>220</v>
      </c>
      <c r="B2759" t="s">
        <v>450</v>
      </c>
      <c r="C2759">
        <v>414200</v>
      </c>
      <c r="D2759">
        <v>381050</v>
      </c>
      <c r="E2759">
        <v>423.35</v>
      </c>
      <c r="F2759">
        <v>1958</v>
      </c>
      <c r="G2759">
        <v>0</v>
      </c>
      <c r="H2759">
        <v>90</v>
      </c>
      <c r="I2759">
        <v>36.57</v>
      </c>
      <c r="J2759" s="1">
        <v>55</v>
      </c>
      <c r="L2759">
        <v>23.270000000000003</v>
      </c>
      <c r="M2759">
        <v>24.01</v>
      </c>
      <c r="N2759" t="s">
        <v>41</v>
      </c>
      <c r="O2759">
        <v>7.5</v>
      </c>
      <c r="P2759">
        <v>0</v>
      </c>
      <c r="Q2759" t="s">
        <v>42</v>
      </c>
      <c r="R2759" t="s">
        <v>36</v>
      </c>
      <c r="Z2759">
        <v>0</v>
      </c>
      <c r="AA2759">
        <v>0</v>
      </c>
      <c r="AB2759">
        <v>0</v>
      </c>
      <c r="AC2759">
        <v>0</v>
      </c>
    </row>
    <row r="2760" spans="1:29" x14ac:dyDescent="0.25">
      <c r="A2760" t="s">
        <v>220</v>
      </c>
      <c r="B2760" t="s">
        <v>450</v>
      </c>
      <c r="C2760">
        <v>414200</v>
      </c>
      <c r="D2760">
        <v>381050</v>
      </c>
      <c r="E2760">
        <v>423.35</v>
      </c>
      <c r="F2760">
        <v>1958</v>
      </c>
      <c r="G2760">
        <v>0</v>
      </c>
      <c r="H2760">
        <v>90</v>
      </c>
      <c r="I2760">
        <v>36.57</v>
      </c>
      <c r="J2760" s="1">
        <v>55</v>
      </c>
      <c r="L2760">
        <v>24.01</v>
      </c>
      <c r="M2760">
        <v>24.540000000000003</v>
      </c>
      <c r="N2760" t="s">
        <v>457</v>
      </c>
      <c r="O2760">
        <v>7.5</v>
      </c>
      <c r="P2760">
        <v>0</v>
      </c>
      <c r="Q2760" t="s">
        <v>31</v>
      </c>
      <c r="R2760" t="s">
        <v>92</v>
      </c>
      <c r="Z2760">
        <v>0</v>
      </c>
      <c r="AA2760">
        <v>0</v>
      </c>
      <c r="AB2760">
        <v>0</v>
      </c>
      <c r="AC2760">
        <v>0</v>
      </c>
    </row>
    <row r="2761" spans="1:29" x14ac:dyDescent="0.25">
      <c r="A2761" t="s">
        <v>220</v>
      </c>
      <c r="B2761" t="s">
        <v>450</v>
      </c>
      <c r="C2761">
        <v>414200</v>
      </c>
      <c r="D2761">
        <v>381050</v>
      </c>
      <c r="E2761">
        <v>423.35</v>
      </c>
      <c r="F2761">
        <v>1958</v>
      </c>
      <c r="G2761">
        <v>0</v>
      </c>
      <c r="H2761">
        <v>90</v>
      </c>
      <c r="I2761">
        <v>36.57</v>
      </c>
      <c r="J2761" s="1">
        <v>55</v>
      </c>
      <c r="L2761">
        <v>24.540000000000003</v>
      </c>
      <c r="M2761">
        <v>25.05</v>
      </c>
      <c r="N2761" t="s">
        <v>41</v>
      </c>
      <c r="O2761">
        <v>7.5</v>
      </c>
      <c r="P2761">
        <v>0</v>
      </c>
      <c r="Q2761" t="s">
        <v>42</v>
      </c>
      <c r="R2761" t="s">
        <v>36</v>
      </c>
      <c r="Z2761">
        <v>0</v>
      </c>
      <c r="AA2761">
        <v>0</v>
      </c>
      <c r="AB2761">
        <v>0</v>
      </c>
      <c r="AC2761">
        <v>0</v>
      </c>
    </row>
    <row r="2762" spans="1:29" x14ac:dyDescent="0.25">
      <c r="A2762" t="s">
        <v>220</v>
      </c>
      <c r="B2762" t="s">
        <v>450</v>
      </c>
      <c r="C2762">
        <v>414200</v>
      </c>
      <c r="D2762">
        <v>381050</v>
      </c>
      <c r="E2762">
        <v>423.35</v>
      </c>
      <c r="F2762">
        <v>1958</v>
      </c>
      <c r="G2762">
        <v>0</v>
      </c>
      <c r="H2762">
        <v>90</v>
      </c>
      <c r="I2762">
        <v>36.57</v>
      </c>
      <c r="J2762" s="1">
        <v>55</v>
      </c>
      <c r="L2762">
        <v>25.05</v>
      </c>
      <c r="M2762">
        <v>25.130000000000003</v>
      </c>
      <c r="N2762" t="s">
        <v>59</v>
      </c>
      <c r="O2762">
        <v>7.5</v>
      </c>
      <c r="P2762">
        <v>0</v>
      </c>
      <c r="Q2762" t="s">
        <v>42</v>
      </c>
      <c r="R2762" t="s">
        <v>60</v>
      </c>
      <c r="Z2762">
        <v>0</v>
      </c>
      <c r="AA2762">
        <v>0</v>
      </c>
      <c r="AB2762">
        <v>0</v>
      </c>
      <c r="AC2762">
        <v>0</v>
      </c>
    </row>
    <row r="2763" spans="1:29" x14ac:dyDescent="0.25">
      <c r="A2763" t="s">
        <v>220</v>
      </c>
      <c r="B2763" t="s">
        <v>450</v>
      </c>
      <c r="C2763">
        <v>414200</v>
      </c>
      <c r="D2763">
        <v>381050</v>
      </c>
      <c r="E2763">
        <v>423.35</v>
      </c>
      <c r="F2763">
        <v>1958</v>
      </c>
      <c r="G2763">
        <v>0</v>
      </c>
      <c r="H2763">
        <v>90</v>
      </c>
      <c r="I2763">
        <v>36.57</v>
      </c>
      <c r="J2763" s="1">
        <v>55</v>
      </c>
      <c r="L2763">
        <v>25.130000000000003</v>
      </c>
      <c r="M2763">
        <v>25.46</v>
      </c>
      <c r="N2763" t="s">
        <v>41</v>
      </c>
      <c r="O2763">
        <v>7.5</v>
      </c>
      <c r="P2763">
        <v>0</v>
      </c>
      <c r="Q2763" t="s">
        <v>42</v>
      </c>
      <c r="R2763" t="s">
        <v>36</v>
      </c>
      <c r="Z2763">
        <v>0</v>
      </c>
      <c r="AA2763">
        <v>0</v>
      </c>
      <c r="AB2763">
        <v>0</v>
      </c>
      <c r="AC2763">
        <v>0</v>
      </c>
    </row>
    <row r="2764" spans="1:29" x14ac:dyDescent="0.25">
      <c r="A2764" t="s">
        <v>220</v>
      </c>
      <c r="B2764" t="s">
        <v>450</v>
      </c>
      <c r="C2764">
        <v>414200</v>
      </c>
      <c r="D2764">
        <v>381050</v>
      </c>
      <c r="E2764">
        <v>423.35</v>
      </c>
      <c r="F2764">
        <v>1958</v>
      </c>
      <c r="G2764">
        <v>0</v>
      </c>
      <c r="H2764">
        <v>90</v>
      </c>
      <c r="I2764">
        <v>36.57</v>
      </c>
      <c r="J2764" s="1">
        <v>55</v>
      </c>
      <c r="L2764">
        <v>25.46</v>
      </c>
      <c r="M2764">
        <v>26.19</v>
      </c>
      <c r="N2764" t="s">
        <v>106</v>
      </c>
      <c r="O2764">
        <v>7.5</v>
      </c>
      <c r="P2764">
        <v>100</v>
      </c>
      <c r="Q2764" t="s">
        <v>40</v>
      </c>
      <c r="R2764" t="s">
        <v>36</v>
      </c>
      <c r="Z2764">
        <v>0</v>
      </c>
      <c r="AA2764">
        <v>0</v>
      </c>
      <c r="AB2764">
        <v>0</v>
      </c>
      <c r="AC2764">
        <v>0</v>
      </c>
    </row>
    <row r="2765" spans="1:29" x14ac:dyDescent="0.25">
      <c r="A2765" t="s">
        <v>220</v>
      </c>
      <c r="B2765" t="s">
        <v>450</v>
      </c>
      <c r="C2765">
        <v>414200</v>
      </c>
      <c r="D2765">
        <v>381050</v>
      </c>
      <c r="E2765">
        <v>423.35</v>
      </c>
      <c r="F2765">
        <v>1958</v>
      </c>
      <c r="G2765">
        <v>0</v>
      </c>
      <c r="H2765">
        <v>90</v>
      </c>
      <c r="I2765">
        <v>36.57</v>
      </c>
      <c r="J2765" s="1">
        <v>55</v>
      </c>
      <c r="L2765">
        <v>26.19</v>
      </c>
      <c r="M2765">
        <v>26.55</v>
      </c>
      <c r="N2765" t="s">
        <v>41</v>
      </c>
      <c r="O2765">
        <v>7.5</v>
      </c>
      <c r="P2765">
        <v>0</v>
      </c>
      <c r="Q2765" t="s">
        <v>42</v>
      </c>
      <c r="R2765" t="s">
        <v>36</v>
      </c>
      <c r="Z2765">
        <v>0</v>
      </c>
      <c r="AA2765">
        <v>0</v>
      </c>
      <c r="AB2765">
        <v>0</v>
      </c>
      <c r="AC2765">
        <v>0</v>
      </c>
    </row>
    <row r="2766" spans="1:29" x14ac:dyDescent="0.25">
      <c r="A2766" t="s">
        <v>220</v>
      </c>
      <c r="B2766" t="s">
        <v>450</v>
      </c>
      <c r="C2766">
        <v>414200</v>
      </c>
      <c r="D2766">
        <v>381050</v>
      </c>
      <c r="E2766">
        <v>423.35</v>
      </c>
      <c r="F2766">
        <v>1958</v>
      </c>
      <c r="G2766">
        <v>0</v>
      </c>
      <c r="H2766">
        <v>90</v>
      </c>
      <c r="I2766">
        <v>36.57</v>
      </c>
      <c r="J2766" s="1">
        <v>55</v>
      </c>
      <c r="L2766">
        <v>26.55</v>
      </c>
      <c r="M2766">
        <v>26.62</v>
      </c>
      <c r="N2766" t="s">
        <v>59</v>
      </c>
      <c r="O2766">
        <v>7.5</v>
      </c>
      <c r="P2766">
        <v>0</v>
      </c>
      <c r="Q2766" t="s">
        <v>42</v>
      </c>
      <c r="R2766" t="s">
        <v>60</v>
      </c>
      <c r="Z2766">
        <v>0</v>
      </c>
      <c r="AA2766">
        <v>0</v>
      </c>
      <c r="AB2766">
        <v>0</v>
      </c>
      <c r="AC2766">
        <v>0</v>
      </c>
    </row>
    <row r="2767" spans="1:29" x14ac:dyDescent="0.25">
      <c r="A2767" t="s">
        <v>220</v>
      </c>
      <c r="B2767" t="s">
        <v>450</v>
      </c>
      <c r="C2767">
        <v>414200</v>
      </c>
      <c r="D2767">
        <v>381050</v>
      </c>
      <c r="E2767">
        <v>423.35</v>
      </c>
      <c r="F2767">
        <v>1958</v>
      </c>
      <c r="G2767">
        <v>0</v>
      </c>
      <c r="H2767">
        <v>90</v>
      </c>
      <c r="I2767">
        <v>36.57</v>
      </c>
      <c r="J2767" s="1">
        <v>55</v>
      </c>
      <c r="L2767">
        <v>26.62</v>
      </c>
      <c r="M2767">
        <v>27.51</v>
      </c>
      <c r="N2767" t="s">
        <v>458</v>
      </c>
      <c r="O2767">
        <v>7.5</v>
      </c>
      <c r="P2767">
        <v>0</v>
      </c>
      <c r="Q2767" t="s">
        <v>42</v>
      </c>
      <c r="R2767" t="s">
        <v>92</v>
      </c>
      <c r="Z2767">
        <v>0</v>
      </c>
      <c r="AA2767">
        <v>0</v>
      </c>
      <c r="AB2767">
        <v>0</v>
      </c>
      <c r="AC2767">
        <v>0</v>
      </c>
    </row>
    <row r="2768" spans="1:29" x14ac:dyDescent="0.25">
      <c r="A2768" t="s">
        <v>220</v>
      </c>
      <c r="B2768" t="s">
        <v>450</v>
      </c>
      <c r="C2768">
        <v>414200</v>
      </c>
      <c r="D2768">
        <v>381050</v>
      </c>
      <c r="E2768">
        <v>423.35</v>
      </c>
      <c r="F2768">
        <v>1958</v>
      </c>
      <c r="G2768">
        <v>0</v>
      </c>
      <c r="H2768">
        <v>90</v>
      </c>
      <c r="I2768">
        <v>36.57</v>
      </c>
      <c r="J2768" s="1">
        <v>55</v>
      </c>
      <c r="L2768">
        <v>27.51</v>
      </c>
      <c r="M2768">
        <v>27.560000000000002</v>
      </c>
      <c r="N2768" t="s">
        <v>59</v>
      </c>
      <c r="O2768">
        <v>7.5</v>
      </c>
      <c r="P2768">
        <v>0</v>
      </c>
      <c r="Q2768" t="s">
        <v>42</v>
      </c>
      <c r="R2768" t="s">
        <v>60</v>
      </c>
      <c r="Z2768">
        <v>0</v>
      </c>
      <c r="AA2768">
        <v>0</v>
      </c>
      <c r="AB2768">
        <v>0</v>
      </c>
      <c r="AC2768">
        <v>0</v>
      </c>
    </row>
    <row r="2769" spans="1:29" x14ac:dyDescent="0.25">
      <c r="A2769" t="s">
        <v>220</v>
      </c>
      <c r="B2769" t="s">
        <v>450</v>
      </c>
      <c r="C2769">
        <v>414200</v>
      </c>
      <c r="D2769">
        <v>381050</v>
      </c>
      <c r="E2769">
        <v>423.35</v>
      </c>
      <c r="F2769">
        <v>1958</v>
      </c>
      <c r="G2769">
        <v>0</v>
      </c>
      <c r="H2769">
        <v>90</v>
      </c>
      <c r="I2769">
        <v>36.57</v>
      </c>
      <c r="J2769" s="1">
        <v>55</v>
      </c>
      <c r="L2769">
        <v>27.560000000000002</v>
      </c>
      <c r="M2769">
        <v>29.34</v>
      </c>
      <c r="N2769" t="s">
        <v>41</v>
      </c>
      <c r="O2769">
        <v>7.5</v>
      </c>
      <c r="P2769">
        <v>0</v>
      </c>
      <c r="Q2769" t="s">
        <v>42</v>
      </c>
      <c r="R2769" t="s">
        <v>36</v>
      </c>
      <c r="Z2769">
        <v>0</v>
      </c>
      <c r="AA2769">
        <v>0</v>
      </c>
      <c r="AB2769">
        <v>0</v>
      </c>
      <c r="AC2769">
        <v>0</v>
      </c>
    </row>
    <row r="2770" spans="1:29" x14ac:dyDescent="0.25">
      <c r="A2770" t="s">
        <v>220</v>
      </c>
      <c r="B2770" t="s">
        <v>450</v>
      </c>
      <c r="C2770">
        <v>414200</v>
      </c>
      <c r="D2770">
        <v>381050</v>
      </c>
      <c r="E2770">
        <v>423.35</v>
      </c>
      <c r="F2770">
        <v>1958</v>
      </c>
      <c r="G2770">
        <v>0</v>
      </c>
      <c r="H2770">
        <v>90</v>
      </c>
      <c r="I2770">
        <v>36.57</v>
      </c>
      <c r="J2770" s="1">
        <v>55</v>
      </c>
      <c r="L2770">
        <v>29.34</v>
      </c>
      <c r="M2770">
        <v>30.21</v>
      </c>
      <c r="N2770" t="s">
        <v>112</v>
      </c>
      <c r="O2770">
        <v>7.5</v>
      </c>
      <c r="P2770">
        <v>100</v>
      </c>
      <c r="Q2770" t="s">
        <v>35</v>
      </c>
      <c r="R2770" t="s">
        <v>36</v>
      </c>
      <c r="Z2770">
        <v>0</v>
      </c>
      <c r="AA2770">
        <v>0</v>
      </c>
      <c r="AB2770">
        <v>0</v>
      </c>
      <c r="AC2770">
        <v>0</v>
      </c>
    </row>
    <row r="2771" spans="1:29" x14ac:dyDescent="0.25">
      <c r="A2771" t="s">
        <v>220</v>
      </c>
      <c r="B2771" t="s">
        <v>450</v>
      </c>
      <c r="C2771">
        <v>414200</v>
      </c>
      <c r="D2771">
        <v>381050</v>
      </c>
      <c r="E2771">
        <v>423.35</v>
      </c>
      <c r="F2771">
        <v>1958</v>
      </c>
      <c r="G2771">
        <v>0</v>
      </c>
      <c r="H2771">
        <v>90</v>
      </c>
      <c r="I2771">
        <v>36.57</v>
      </c>
      <c r="J2771" s="1">
        <v>55</v>
      </c>
      <c r="L2771">
        <v>30.21</v>
      </c>
      <c r="M2771">
        <v>35.46</v>
      </c>
      <c r="N2771" t="s">
        <v>41</v>
      </c>
      <c r="O2771">
        <v>7.5</v>
      </c>
      <c r="P2771">
        <v>0</v>
      </c>
      <c r="Q2771" t="s">
        <v>42</v>
      </c>
      <c r="R2771" t="s">
        <v>36</v>
      </c>
      <c r="Z2771">
        <v>0</v>
      </c>
      <c r="AA2771">
        <v>0</v>
      </c>
      <c r="AB2771">
        <v>0</v>
      </c>
      <c r="AC2771">
        <v>0</v>
      </c>
    </row>
    <row r="2772" spans="1:29" x14ac:dyDescent="0.25">
      <c r="A2772" t="s">
        <v>220</v>
      </c>
      <c r="B2772" t="s">
        <v>450</v>
      </c>
      <c r="C2772">
        <v>414200</v>
      </c>
      <c r="D2772">
        <v>381050</v>
      </c>
      <c r="E2772">
        <v>423.35</v>
      </c>
      <c r="F2772">
        <v>1958</v>
      </c>
      <c r="G2772">
        <v>0</v>
      </c>
      <c r="H2772">
        <v>90</v>
      </c>
      <c r="I2772">
        <v>36.57</v>
      </c>
      <c r="J2772" s="1">
        <v>55</v>
      </c>
      <c r="L2772">
        <v>35.46</v>
      </c>
      <c r="M2772">
        <v>36.57</v>
      </c>
      <c r="N2772" t="s">
        <v>43</v>
      </c>
      <c r="O2772">
        <v>7.5</v>
      </c>
      <c r="P2772">
        <v>0</v>
      </c>
      <c r="Q2772" t="s">
        <v>40</v>
      </c>
      <c r="R2772" t="s">
        <v>36</v>
      </c>
      <c r="Z2772">
        <v>0</v>
      </c>
      <c r="AA2772">
        <v>0</v>
      </c>
      <c r="AB2772">
        <v>0</v>
      </c>
      <c r="AC2772">
        <v>0</v>
      </c>
    </row>
    <row r="2773" spans="1:29" x14ac:dyDescent="0.25">
      <c r="A2773" t="s">
        <v>220</v>
      </c>
      <c r="B2773" t="s">
        <v>459</v>
      </c>
      <c r="C2773">
        <v>414360</v>
      </c>
      <c r="D2773">
        <v>381310</v>
      </c>
      <c r="E2773">
        <v>421.21</v>
      </c>
      <c r="F2773">
        <v>1959</v>
      </c>
      <c r="G2773">
        <v>0</v>
      </c>
      <c r="H2773">
        <v>90</v>
      </c>
      <c r="I2773">
        <v>16.920000000000002</v>
      </c>
      <c r="J2773" s="1">
        <v>56</v>
      </c>
      <c r="L2773">
        <v>0</v>
      </c>
      <c r="M2773">
        <v>0.56000000000000005</v>
      </c>
      <c r="N2773" t="s">
        <v>460</v>
      </c>
      <c r="O2773">
        <v>1.8</v>
      </c>
      <c r="P2773">
        <v>0</v>
      </c>
      <c r="Q2773" t="s">
        <v>31</v>
      </c>
      <c r="R2773" t="s">
        <v>32</v>
      </c>
      <c r="V2773" t="s">
        <v>33</v>
      </c>
      <c r="Z2773">
        <v>0</v>
      </c>
      <c r="AA2773">
        <v>0</v>
      </c>
      <c r="AB2773">
        <v>0</v>
      </c>
      <c r="AC2773">
        <v>0</v>
      </c>
    </row>
    <row r="2774" spans="1:29" x14ac:dyDescent="0.25">
      <c r="A2774" t="s">
        <v>220</v>
      </c>
      <c r="B2774" t="s">
        <v>459</v>
      </c>
      <c r="C2774">
        <v>414360</v>
      </c>
      <c r="D2774">
        <v>381310</v>
      </c>
      <c r="E2774">
        <v>421.21</v>
      </c>
      <c r="F2774">
        <v>1959</v>
      </c>
      <c r="G2774">
        <v>0</v>
      </c>
      <c r="H2774">
        <v>90</v>
      </c>
      <c r="I2774">
        <v>16.920000000000002</v>
      </c>
      <c r="J2774" s="1">
        <v>56</v>
      </c>
      <c r="L2774">
        <v>0.56000000000000005</v>
      </c>
      <c r="M2774">
        <v>1.33</v>
      </c>
      <c r="N2774" t="s">
        <v>461</v>
      </c>
      <c r="O2774">
        <v>1.8</v>
      </c>
      <c r="P2774">
        <v>0</v>
      </c>
      <c r="Q2774" t="s">
        <v>40</v>
      </c>
      <c r="R2774" t="s">
        <v>36</v>
      </c>
      <c r="Z2774">
        <v>0</v>
      </c>
      <c r="AA2774">
        <v>0</v>
      </c>
      <c r="AB2774">
        <v>0</v>
      </c>
      <c r="AC2774">
        <v>0</v>
      </c>
    </row>
    <row r="2775" spans="1:29" x14ac:dyDescent="0.25">
      <c r="A2775" t="s">
        <v>220</v>
      </c>
      <c r="B2775" t="s">
        <v>459</v>
      </c>
      <c r="C2775">
        <v>414360</v>
      </c>
      <c r="D2775">
        <v>381310</v>
      </c>
      <c r="E2775">
        <v>421.21</v>
      </c>
      <c r="F2775">
        <v>1959</v>
      </c>
      <c r="G2775">
        <v>0</v>
      </c>
      <c r="H2775">
        <v>90</v>
      </c>
      <c r="I2775">
        <v>16.920000000000002</v>
      </c>
      <c r="J2775" s="1">
        <v>56</v>
      </c>
      <c r="L2775">
        <v>1.33</v>
      </c>
      <c r="M2775">
        <v>1.48</v>
      </c>
      <c r="N2775" t="s">
        <v>329</v>
      </c>
      <c r="O2775">
        <v>1.8</v>
      </c>
      <c r="P2775">
        <v>0</v>
      </c>
      <c r="Q2775" t="s">
        <v>195</v>
      </c>
      <c r="R2775" t="s">
        <v>60</v>
      </c>
      <c r="Z2775">
        <v>0</v>
      </c>
      <c r="AA2775">
        <v>0</v>
      </c>
      <c r="AB2775">
        <v>0</v>
      </c>
      <c r="AC2775">
        <v>0</v>
      </c>
    </row>
    <row r="2776" spans="1:29" x14ac:dyDescent="0.25">
      <c r="A2776" t="s">
        <v>220</v>
      </c>
      <c r="B2776" t="s">
        <v>459</v>
      </c>
      <c r="C2776">
        <v>414360</v>
      </c>
      <c r="D2776">
        <v>381310</v>
      </c>
      <c r="E2776">
        <v>421.21</v>
      </c>
      <c r="F2776">
        <v>1959</v>
      </c>
      <c r="G2776">
        <v>0</v>
      </c>
      <c r="H2776">
        <v>90</v>
      </c>
      <c r="I2776">
        <v>16.920000000000002</v>
      </c>
      <c r="J2776" s="1">
        <v>56</v>
      </c>
      <c r="L2776">
        <v>1.48</v>
      </c>
      <c r="M2776">
        <v>3.81</v>
      </c>
      <c r="N2776" t="s">
        <v>172</v>
      </c>
      <c r="O2776">
        <v>1.8</v>
      </c>
      <c r="P2776">
        <v>0</v>
      </c>
      <c r="Q2776" t="s">
        <v>35</v>
      </c>
      <c r="R2776" t="s">
        <v>36</v>
      </c>
      <c r="Z2776">
        <v>0</v>
      </c>
      <c r="AA2776">
        <v>0</v>
      </c>
      <c r="AB2776">
        <v>0</v>
      </c>
      <c r="AC2776">
        <v>0</v>
      </c>
    </row>
    <row r="2777" spans="1:29" x14ac:dyDescent="0.25">
      <c r="A2777" t="s">
        <v>220</v>
      </c>
      <c r="B2777" t="s">
        <v>459</v>
      </c>
      <c r="C2777">
        <v>414360</v>
      </c>
      <c r="D2777">
        <v>381310</v>
      </c>
      <c r="E2777">
        <v>421.21</v>
      </c>
      <c r="F2777">
        <v>1959</v>
      </c>
      <c r="G2777">
        <v>0</v>
      </c>
      <c r="H2777">
        <v>90</v>
      </c>
      <c r="I2777">
        <v>16.920000000000002</v>
      </c>
      <c r="J2777" s="1">
        <v>56</v>
      </c>
      <c r="L2777">
        <v>3.81</v>
      </c>
      <c r="M2777">
        <v>3.8699999999999997</v>
      </c>
      <c r="N2777" t="s">
        <v>173</v>
      </c>
      <c r="O2777">
        <v>1.8</v>
      </c>
      <c r="P2777">
        <v>0</v>
      </c>
      <c r="Q2777" t="s">
        <v>31</v>
      </c>
      <c r="R2777" t="s">
        <v>60</v>
      </c>
      <c r="Z2777">
        <v>0</v>
      </c>
      <c r="AA2777">
        <v>0</v>
      </c>
      <c r="AB2777">
        <v>0</v>
      </c>
      <c r="AC2777">
        <v>0</v>
      </c>
    </row>
    <row r="2778" spans="1:29" x14ac:dyDescent="0.25">
      <c r="A2778" t="s">
        <v>220</v>
      </c>
      <c r="B2778" t="s">
        <v>459</v>
      </c>
      <c r="C2778">
        <v>414360</v>
      </c>
      <c r="D2778">
        <v>381310</v>
      </c>
      <c r="E2778">
        <v>421.21</v>
      </c>
      <c r="F2778">
        <v>1959</v>
      </c>
      <c r="G2778">
        <v>0</v>
      </c>
      <c r="H2778">
        <v>90</v>
      </c>
      <c r="I2778">
        <v>16.920000000000002</v>
      </c>
      <c r="J2778" s="1">
        <v>56</v>
      </c>
      <c r="L2778">
        <v>3.8699999999999997</v>
      </c>
      <c r="M2778">
        <v>13.26</v>
      </c>
      <c r="N2778" t="s">
        <v>462</v>
      </c>
      <c r="O2778">
        <v>1.8</v>
      </c>
      <c r="P2778">
        <v>0</v>
      </c>
      <c r="Q2778" t="s">
        <v>40</v>
      </c>
      <c r="R2778" t="s">
        <v>92</v>
      </c>
      <c r="Z2778">
        <v>0</v>
      </c>
      <c r="AA2778">
        <v>0</v>
      </c>
      <c r="AB2778">
        <v>0</v>
      </c>
      <c r="AC2778">
        <v>0</v>
      </c>
    </row>
    <row r="2779" spans="1:29" x14ac:dyDescent="0.25">
      <c r="A2779" t="s">
        <v>220</v>
      </c>
      <c r="B2779" t="s">
        <v>459</v>
      </c>
      <c r="C2779">
        <v>414360</v>
      </c>
      <c r="D2779">
        <v>381310</v>
      </c>
      <c r="E2779">
        <v>421.21</v>
      </c>
      <c r="F2779">
        <v>1959</v>
      </c>
      <c r="G2779">
        <v>0</v>
      </c>
      <c r="H2779">
        <v>90</v>
      </c>
      <c r="I2779">
        <v>16.920000000000002</v>
      </c>
      <c r="J2779" s="1">
        <v>56</v>
      </c>
      <c r="L2779">
        <v>13.26</v>
      </c>
      <c r="M2779">
        <v>13.29</v>
      </c>
      <c r="N2779" t="s">
        <v>60</v>
      </c>
      <c r="O2779">
        <v>1.8</v>
      </c>
      <c r="P2779">
        <v>0</v>
      </c>
      <c r="Q2779" t="s">
        <v>31</v>
      </c>
      <c r="R2779" t="s">
        <v>60</v>
      </c>
      <c r="Z2779">
        <v>0</v>
      </c>
      <c r="AA2779">
        <v>0</v>
      </c>
      <c r="AB2779">
        <v>0</v>
      </c>
      <c r="AC2779">
        <v>0</v>
      </c>
    </row>
    <row r="2780" spans="1:29" x14ac:dyDescent="0.25">
      <c r="A2780" t="s">
        <v>220</v>
      </c>
      <c r="B2780" t="s">
        <v>459</v>
      </c>
      <c r="C2780">
        <v>414360</v>
      </c>
      <c r="D2780">
        <v>381310</v>
      </c>
      <c r="E2780">
        <v>421.21</v>
      </c>
      <c r="F2780">
        <v>1959</v>
      </c>
      <c r="G2780">
        <v>0</v>
      </c>
      <c r="H2780">
        <v>90</v>
      </c>
      <c r="I2780">
        <v>16.920000000000002</v>
      </c>
      <c r="J2780" s="1">
        <v>56</v>
      </c>
      <c r="L2780">
        <v>13.29</v>
      </c>
      <c r="M2780">
        <v>14.56</v>
      </c>
      <c r="N2780" t="s">
        <v>172</v>
      </c>
      <c r="O2780">
        <v>1.8</v>
      </c>
      <c r="P2780">
        <v>0</v>
      </c>
      <c r="Q2780" t="s">
        <v>35</v>
      </c>
      <c r="R2780" t="s">
        <v>36</v>
      </c>
      <c r="Z2780">
        <v>0</v>
      </c>
      <c r="AA2780">
        <v>0</v>
      </c>
      <c r="AB2780">
        <v>0</v>
      </c>
      <c r="AC2780">
        <v>0</v>
      </c>
    </row>
    <row r="2781" spans="1:29" x14ac:dyDescent="0.25">
      <c r="A2781" t="s">
        <v>220</v>
      </c>
      <c r="B2781" t="s">
        <v>459</v>
      </c>
      <c r="C2781">
        <v>414360</v>
      </c>
      <c r="D2781">
        <v>381310</v>
      </c>
      <c r="E2781">
        <v>421.21</v>
      </c>
      <c r="F2781">
        <v>1959</v>
      </c>
      <c r="G2781">
        <v>0</v>
      </c>
      <c r="H2781">
        <v>90</v>
      </c>
      <c r="I2781">
        <v>16.920000000000002</v>
      </c>
      <c r="J2781" s="1">
        <v>56</v>
      </c>
      <c r="L2781">
        <v>14.56</v>
      </c>
      <c r="M2781">
        <v>14.64</v>
      </c>
      <c r="N2781" t="s">
        <v>60</v>
      </c>
      <c r="O2781">
        <v>1.8</v>
      </c>
      <c r="P2781">
        <v>0</v>
      </c>
      <c r="Q2781" t="s">
        <v>31</v>
      </c>
      <c r="R2781" t="s">
        <v>60</v>
      </c>
      <c r="Z2781">
        <v>0</v>
      </c>
      <c r="AA2781">
        <v>0</v>
      </c>
      <c r="AB2781">
        <v>0</v>
      </c>
      <c r="AC2781">
        <v>0</v>
      </c>
    </row>
    <row r="2782" spans="1:29" x14ac:dyDescent="0.25">
      <c r="A2782" t="s">
        <v>220</v>
      </c>
      <c r="B2782" t="s">
        <v>459</v>
      </c>
      <c r="C2782">
        <v>414360</v>
      </c>
      <c r="D2782">
        <v>381310</v>
      </c>
      <c r="E2782">
        <v>421.21</v>
      </c>
      <c r="F2782">
        <v>1959</v>
      </c>
      <c r="G2782">
        <v>0</v>
      </c>
      <c r="H2782">
        <v>90</v>
      </c>
      <c r="I2782">
        <v>16.920000000000002</v>
      </c>
      <c r="J2782" s="1">
        <v>56</v>
      </c>
      <c r="L2782">
        <v>14.64</v>
      </c>
      <c r="M2782">
        <v>16.920000000000002</v>
      </c>
      <c r="N2782" t="s">
        <v>441</v>
      </c>
      <c r="O2782">
        <v>1.8</v>
      </c>
      <c r="P2782">
        <v>0</v>
      </c>
      <c r="Q2782" t="s">
        <v>38</v>
      </c>
      <c r="R2782" t="s">
        <v>36</v>
      </c>
      <c r="Z2782">
        <v>0</v>
      </c>
      <c r="AA2782">
        <v>0</v>
      </c>
      <c r="AB2782">
        <v>0</v>
      </c>
      <c r="AC2782">
        <v>0</v>
      </c>
    </row>
    <row r="2783" spans="1:29" x14ac:dyDescent="0.25">
      <c r="A2783" t="s">
        <v>220</v>
      </c>
      <c r="B2783" t="s">
        <v>463</v>
      </c>
      <c r="C2783">
        <v>414480</v>
      </c>
      <c r="D2783">
        <v>381170</v>
      </c>
      <c r="E2783">
        <v>415.42</v>
      </c>
      <c r="F2783">
        <v>1959</v>
      </c>
      <c r="G2783">
        <v>0</v>
      </c>
      <c r="H2783">
        <v>90</v>
      </c>
      <c r="I2783">
        <v>29.01</v>
      </c>
      <c r="J2783" s="1">
        <v>57</v>
      </c>
      <c r="L2783">
        <v>0</v>
      </c>
      <c r="M2783">
        <v>0.87</v>
      </c>
      <c r="N2783" t="s">
        <v>464</v>
      </c>
      <c r="O2783">
        <v>4.7</v>
      </c>
      <c r="P2783">
        <v>0</v>
      </c>
      <c r="Q2783" t="s">
        <v>31</v>
      </c>
      <c r="R2783" t="s">
        <v>32</v>
      </c>
      <c r="V2783" t="s">
        <v>33</v>
      </c>
      <c r="Z2783">
        <v>0</v>
      </c>
      <c r="AA2783">
        <v>0</v>
      </c>
      <c r="AB2783">
        <v>0</v>
      </c>
      <c r="AC2783">
        <v>0</v>
      </c>
    </row>
    <row r="2784" spans="1:29" x14ac:dyDescent="0.25">
      <c r="A2784" t="s">
        <v>220</v>
      </c>
      <c r="B2784" t="s">
        <v>463</v>
      </c>
      <c r="C2784">
        <v>414480</v>
      </c>
      <c r="D2784">
        <v>381170</v>
      </c>
      <c r="E2784">
        <v>415.42</v>
      </c>
      <c r="F2784">
        <v>1959</v>
      </c>
      <c r="G2784">
        <v>0</v>
      </c>
      <c r="H2784">
        <v>90</v>
      </c>
      <c r="I2784">
        <v>29.01</v>
      </c>
      <c r="J2784" s="1">
        <v>57</v>
      </c>
      <c r="L2784">
        <v>0.87</v>
      </c>
      <c r="M2784">
        <v>2.0599999999999996</v>
      </c>
      <c r="N2784" t="s">
        <v>57</v>
      </c>
      <c r="O2784">
        <v>4.7</v>
      </c>
      <c r="P2784">
        <v>0</v>
      </c>
      <c r="Q2784" t="s">
        <v>35</v>
      </c>
      <c r="R2784" t="s">
        <v>36</v>
      </c>
      <c r="Z2784">
        <v>0</v>
      </c>
      <c r="AA2784">
        <v>0</v>
      </c>
      <c r="AB2784">
        <v>0</v>
      </c>
      <c r="AC2784">
        <v>0</v>
      </c>
    </row>
    <row r="2785" spans="1:29" x14ac:dyDescent="0.25">
      <c r="A2785" t="s">
        <v>220</v>
      </c>
      <c r="B2785" t="s">
        <v>463</v>
      </c>
      <c r="C2785">
        <v>414480</v>
      </c>
      <c r="D2785">
        <v>381170</v>
      </c>
      <c r="E2785">
        <v>415.42</v>
      </c>
      <c r="F2785">
        <v>1959</v>
      </c>
      <c r="G2785">
        <v>0</v>
      </c>
      <c r="H2785">
        <v>90</v>
      </c>
      <c r="I2785">
        <v>29.01</v>
      </c>
      <c r="J2785" s="1">
        <v>57</v>
      </c>
      <c r="L2785">
        <v>2.0599999999999996</v>
      </c>
      <c r="M2785">
        <v>2.2699999999999996</v>
      </c>
      <c r="N2785" t="s">
        <v>329</v>
      </c>
      <c r="O2785">
        <v>4.7</v>
      </c>
      <c r="P2785">
        <v>0</v>
      </c>
      <c r="Q2785" t="s">
        <v>195</v>
      </c>
      <c r="R2785" t="s">
        <v>60</v>
      </c>
      <c r="Z2785">
        <v>0</v>
      </c>
      <c r="AA2785">
        <v>0</v>
      </c>
      <c r="AB2785">
        <v>0</v>
      </c>
      <c r="AC2785">
        <v>0</v>
      </c>
    </row>
    <row r="2786" spans="1:29" x14ac:dyDescent="0.25">
      <c r="A2786" t="s">
        <v>220</v>
      </c>
      <c r="B2786" t="s">
        <v>463</v>
      </c>
      <c r="C2786">
        <v>414480</v>
      </c>
      <c r="D2786">
        <v>381170</v>
      </c>
      <c r="E2786">
        <v>415.42</v>
      </c>
      <c r="F2786">
        <v>1959</v>
      </c>
      <c r="G2786">
        <v>0</v>
      </c>
      <c r="H2786">
        <v>90</v>
      </c>
      <c r="I2786">
        <v>29.01</v>
      </c>
      <c r="J2786" s="1">
        <v>57</v>
      </c>
      <c r="L2786">
        <v>2.2699999999999996</v>
      </c>
      <c r="M2786">
        <v>2.44</v>
      </c>
      <c r="N2786" t="s">
        <v>58</v>
      </c>
      <c r="O2786">
        <v>4.7</v>
      </c>
      <c r="P2786">
        <v>0</v>
      </c>
      <c r="Q2786" t="s">
        <v>35</v>
      </c>
      <c r="R2786" t="s">
        <v>36</v>
      </c>
      <c r="Z2786">
        <v>0</v>
      </c>
      <c r="AA2786">
        <v>0</v>
      </c>
      <c r="AB2786">
        <v>0</v>
      </c>
      <c r="AC2786">
        <v>0</v>
      </c>
    </row>
    <row r="2787" spans="1:29" x14ac:dyDescent="0.25">
      <c r="A2787" t="s">
        <v>220</v>
      </c>
      <c r="B2787" t="s">
        <v>463</v>
      </c>
      <c r="C2787">
        <v>414480</v>
      </c>
      <c r="D2787">
        <v>381170</v>
      </c>
      <c r="E2787">
        <v>415.42</v>
      </c>
      <c r="F2787">
        <v>1959</v>
      </c>
      <c r="G2787">
        <v>0</v>
      </c>
      <c r="H2787">
        <v>90</v>
      </c>
      <c r="I2787">
        <v>29.01</v>
      </c>
      <c r="J2787" s="1">
        <v>57</v>
      </c>
      <c r="L2787">
        <v>2.44</v>
      </c>
      <c r="M2787">
        <v>2.54</v>
      </c>
      <c r="N2787" t="s">
        <v>246</v>
      </c>
      <c r="O2787">
        <v>4.7</v>
      </c>
      <c r="P2787">
        <v>0</v>
      </c>
      <c r="Q2787" t="s">
        <v>195</v>
      </c>
      <c r="R2787" t="s">
        <v>60</v>
      </c>
      <c r="Z2787">
        <v>0</v>
      </c>
      <c r="AA2787">
        <v>0</v>
      </c>
      <c r="AB2787">
        <v>0</v>
      </c>
      <c r="AC2787">
        <v>0</v>
      </c>
    </row>
    <row r="2788" spans="1:29" x14ac:dyDescent="0.25">
      <c r="A2788" t="s">
        <v>220</v>
      </c>
      <c r="B2788" t="s">
        <v>463</v>
      </c>
      <c r="C2788">
        <v>414480</v>
      </c>
      <c r="D2788">
        <v>381170</v>
      </c>
      <c r="E2788">
        <v>415.42</v>
      </c>
      <c r="F2788">
        <v>1959</v>
      </c>
      <c r="G2788">
        <v>0</v>
      </c>
      <c r="H2788">
        <v>90</v>
      </c>
      <c r="I2788">
        <v>29.01</v>
      </c>
      <c r="J2788" s="1">
        <v>57</v>
      </c>
      <c r="L2788">
        <v>2.54</v>
      </c>
      <c r="M2788">
        <v>5.42</v>
      </c>
      <c r="N2788" t="s">
        <v>57</v>
      </c>
      <c r="O2788">
        <v>4.7</v>
      </c>
      <c r="P2788">
        <v>0</v>
      </c>
      <c r="Q2788" t="s">
        <v>35</v>
      </c>
      <c r="R2788" t="s">
        <v>36</v>
      </c>
      <c r="Z2788">
        <v>0</v>
      </c>
      <c r="AA2788">
        <v>0</v>
      </c>
      <c r="AB2788">
        <v>0</v>
      </c>
      <c r="AC2788">
        <v>0</v>
      </c>
    </row>
    <row r="2789" spans="1:29" x14ac:dyDescent="0.25">
      <c r="A2789" t="s">
        <v>220</v>
      </c>
      <c r="B2789" t="s">
        <v>463</v>
      </c>
      <c r="C2789">
        <v>414480</v>
      </c>
      <c r="D2789">
        <v>381170</v>
      </c>
      <c r="E2789">
        <v>415.42</v>
      </c>
      <c r="F2789">
        <v>1959</v>
      </c>
      <c r="G2789">
        <v>0</v>
      </c>
      <c r="H2789">
        <v>90</v>
      </c>
      <c r="I2789">
        <v>29.01</v>
      </c>
      <c r="J2789" s="1">
        <v>57</v>
      </c>
      <c r="L2789">
        <v>5.42</v>
      </c>
      <c r="M2789">
        <v>5.67</v>
      </c>
      <c r="N2789" t="s">
        <v>347</v>
      </c>
      <c r="O2789">
        <v>4.7</v>
      </c>
      <c r="P2789">
        <v>0</v>
      </c>
      <c r="Q2789" t="s">
        <v>35</v>
      </c>
      <c r="R2789" t="s">
        <v>60</v>
      </c>
      <c r="Z2789">
        <v>0</v>
      </c>
      <c r="AA2789">
        <v>0</v>
      </c>
      <c r="AB2789">
        <v>0</v>
      </c>
      <c r="AC2789">
        <v>0</v>
      </c>
    </row>
    <row r="2790" spans="1:29" x14ac:dyDescent="0.25">
      <c r="A2790" t="s">
        <v>220</v>
      </c>
      <c r="B2790" t="s">
        <v>463</v>
      </c>
      <c r="C2790">
        <v>414480</v>
      </c>
      <c r="D2790">
        <v>381170</v>
      </c>
      <c r="E2790">
        <v>415.42</v>
      </c>
      <c r="F2790">
        <v>1959</v>
      </c>
      <c r="G2790">
        <v>0</v>
      </c>
      <c r="H2790">
        <v>90</v>
      </c>
      <c r="I2790">
        <v>29.01</v>
      </c>
      <c r="J2790" s="1">
        <v>57</v>
      </c>
      <c r="L2790">
        <v>5.67</v>
      </c>
      <c r="M2790">
        <v>7.7</v>
      </c>
      <c r="N2790" t="s">
        <v>58</v>
      </c>
      <c r="O2790">
        <v>4.7</v>
      </c>
      <c r="P2790">
        <v>0</v>
      </c>
      <c r="Q2790" t="s">
        <v>35</v>
      </c>
      <c r="R2790" t="s">
        <v>36</v>
      </c>
      <c r="Z2790">
        <v>0</v>
      </c>
      <c r="AA2790">
        <v>0</v>
      </c>
      <c r="AB2790">
        <v>0</v>
      </c>
      <c r="AC2790">
        <v>0</v>
      </c>
    </row>
    <row r="2791" spans="1:29" x14ac:dyDescent="0.25">
      <c r="A2791" t="s">
        <v>220</v>
      </c>
      <c r="B2791" t="s">
        <v>463</v>
      </c>
      <c r="C2791">
        <v>414480</v>
      </c>
      <c r="D2791">
        <v>381170</v>
      </c>
      <c r="E2791">
        <v>415.42</v>
      </c>
      <c r="F2791">
        <v>1959</v>
      </c>
      <c r="G2791">
        <v>0</v>
      </c>
      <c r="H2791">
        <v>90</v>
      </c>
      <c r="I2791">
        <v>29.01</v>
      </c>
      <c r="J2791" s="1">
        <v>57</v>
      </c>
      <c r="L2791">
        <v>7.7</v>
      </c>
      <c r="M2791">
        <v>8.74</v>
      </c>
      <c r="N2791" t="s">
        <v>465</v>
      </c>
      <c r="O2791">
        <v>4.7</v>
      </c>
      <c r="P2791">
        <v>0</v>
      </c>
      <c r="Q2791" t="s">
        <v>31</v>
      </c>
      <c r="R2791" t="s">
        <v>46</v>
      </c>
      <c r="V2791" t="s">
        <v>47</v>
      </c>
      <c r="Z2791">
        <v>0</v>
      </c>
      <c r="AA2791">
        <v>0</v>
      </c>
      <c r="AB2791">
        <v>0</v>
      </c>
      <c r="AC2791">
        <v>0</v>
      </c>
    </row>
    <row r="2792" spans="1:29" x14ac:dyDescent="0.25">
      <c r="A2792" t="s">
        <v>220</v>
      </c>
      <c r="B2792" t="s">
        <v>463</v>
      </c>
      <c r="C2792">
        <v>414480</v>
      </c>
      <c r="D2792">
        <v>381170</v>
      </c>
      <c r="E2792">
        <v>415.42</v>
      </c>
      <c r="F2792">
        <v>1959</v>
      </c>
      <c r="G2792">
        <v>0</v>
      </c>
      <c r="H2792">
        <v>90</v>
      </c>
      <c r="I2792">
        <v>29.01</v>
      </c>
      <c r="J2792" s="1">
        <v>57</v>
      </c>
      <c r="L2792">
        <v>8.74</v>
      </c>
      <c r="M2792">
        <v>18.290000000000003</v>
      </c>
      <c r="N2792" t="s">
        <v>34</v>
      </c>
      <c r="O2792">
        <v>4.7</v>
      </c>
      <c r="P2792">
        <v>0</v>
      </c>
      <c r="Q2792" t="s">
        <v>35</v>
      </c>
      <c r="R2792" t="s">
        <v>36</v>
      </c>
      <c r="Z2792">
        <v>0</v>
      </c>
      <c r="AA2792">
        <v>0</v>
      </c>
      <c r="AB2792">
        <v>0</v>
      </c>
      <c r="AC2792">
        <v>0</v>
      </c>
    </row>
    <row r="2793" spans="1:29" x14ac:dyDescent="0.25">
      <c r="A2793" t="s">
        <v>220</v>
      </c>
      <c r="B2793" t="s">
        <v>463</v>
      </c>
      <c r="C2793">
        <v>414480</v>
      </c>
      <c r="D2793">
        <v>381170</v>
      </c>
      <c r="E2793">
        <v>415.42</v>
      </c>
      <c r="F2793">
        <v>1959</v>
      </c>
      <c r="G2793">
        <v>0</v>
      </c>
      <c r="H2793">
        <v>90</v>
      </c>
      <c r="I2793">
        <v>29.01</v>
      </c>
      <c r="J2793" s="1">
        <v>57</v>
      </c>
      <c r="L2793">
        <v>18.290000000000003</v>
      </c>
      <c r="M2793">
        <v>22.130000000000003</v>
      </c>
      <c r="N2793" t="s">
        <v>34</v>
      </c>
      <c r="O2793">
        <v>0</v>
      </c>
      <c r="P2793">
        <v>0</v>
      </c>
      <c r="Q2793" t="s">
        <v>35</v>
      </c>
      <c r="R2793" t="s">
        <v>36</v>
      </c>
      <c r="Z2793">
        <v>0</v>
      </c>
      <c r="AA2793">
        <v>0</v>
      </c>
      <c r="AB2793">
        <v>0</v>
      </c>
      <c r="AC2793">
        <v>0</v>
      </c>
    </row>
    <row r="2794" spans="1:29" x14ac:dyDescent="0.25">
      <c r="A2794" t="s">
        <v>220</v>
      </c>
      <c r="B2794" t="s">
        <v>463</v>
      </c>
      <c r="C2794">
        <v>414480</v>
      </c>
      <c r="D2794">
        <v>381170</v>
      </c>
      <c r="E2794">
        <v>415.42</v>
      </c>
      <c r="F2794">
        <v>1959</v>
      </c>
      <c r="G2794">
        <v>0</v>
      </c>
      <c r="H2794">
        <v>90</v>
      </c>
      <c r="I2794">
        <v>29.01</v>
      </c>
      <c r="J2794" s="1">
        <v>57</v>
      </c>
      <c r="L2794">
        <v>22.130000000000003</v>
      </c>
      <c r="M2794">
        <v>23.650000000000002</v>
      </c>
      <c r="N2794" t="s">
        <v>295</v>
      </c>
      <c r="O2794">
        <v>0</v>
      </c>
      <c r="P2794">
        <v>0</v>
      </c>
      <c r="Q2794" t="s">
        <v>38</v>
      </c>
      <c r="R2794" t="s">
        <v>36</v>
      </c>
      <c r="Z2794">
        <v>0</v>
      </c>
      <c r="AA2794">
        <v>0</v>
      </c>
      <c r="AB2794">
        <v>0</v>
      </c>
      <c r="AC2794">
        <v>0</v>
      </c>
    </row>
    <row r="2795" spans="1:29" x14ac:dyDescent="0.25">
      <c r="A2795" t="s">
        <v>220</v>
      </c>
      <c r="B2795" t="s">
        <v>463</v>
      </c>
      <c r="C2795">
        <v>414480</v>
      </c>
      <c r="D2795">
        <v>381170</v>
      </c>
      <c r="E2795">
        <v>415.42</v>
      </c>
      <c r="F2795">
        <v>1959</v>
      </c>
      <c r="G2795">
        <v>0</v>
      </c>
      <c r="H2795">
        <v>90</v>
      </c>
      <c r="I2795">
        <v>29.01</v>
      </c>
      <c r="J2795" s="1">
        <v>57</v>
      </c>
      <c r="L2795">
        <v>23.650000000000002</v>
      </c>
      <c r="M2795">
        <v>26.57</v>
      </c>
      <c r="N2795" t="s">
        <v>466</v>
      </c>
      <c r="O2795">
        <v>0</v>
      </c>
      <c r="P2795">
        <v>0</v>
      </c>
      <c r="Q2795" t="s">
        <v>35</v>
      </c>
      <c r="R2795" t="s">
        <v>36</v>
      </c>
      <c r="Z2795">
        <v>0</v>
      </c>
      <c r="AA2795">
        <v>0</v>
      </c>
      <c r="AB2795">
        <v>0</v>
      </c>
      <c r="AC2795">
        <v>0</v>
      </c>
    </row>
    <row r="2796" spans="1:29" x14ac:dyDescent="0.25">
      <c r="A2796" t="s">
        <v>220</v>
      </c>
      <c r="B2796" t="s">
        <v>463</v>
      </c>
      <c r="C2796">
        <v>414480</v>
      </c>
      <c r="D2796">
        <v>381170</v>
      </c>
      <c r="E2796">
        <v>415.42</v>
      </c>
      <c r="F2796">
        <v>1959</v>
      </c>
      <c r="G2796">
        <v>0</v>
      </c>
      <c r="H2796">
        <v>90</v>
      </c>
      <c r="I2796">
        <v>29.01</v>
      </c>
      <c r="J2796" s="1">
        <v>57</v>
      </c>
      <c r="L2796">
        <v>26.57</v>
      </c>
      <c r="M2796">
        <v>27.23</v>
      </c>
      <c r="N2796" t="s">
        <v>37</v>
      </c>
      <c r="O2796">
        <v>0</v>
      </c>
      <c r="P2796">
        <v>0</v>
      </c>
      <c r="Q2796" t="s">
        <v>38</v>
      </c>
      <c r="R2796" t="s">
        <v>36</v>
      </c>
      <c r="Z2796">
        <v>0</v>
      </c>
      <c r="AA2796">
        <v>0</v>
      </c>
      <c r="AB2796">
        <v>0</v>
      </c>
      <c r="AC2796">
        <v>0</v>
      </c>
    </row>
    <row r="2797" spans="1:29" x14ac:dyDescent="0.25">
      <c r="A2797" t="s">
        <v>220</v>
      </c>
      <c r="B2797" t="s">
        <v>463</v>
      </c>
      <c r="C2797">
        <v>414480</v>
      </c>
      <c r="D2797">
        <v>381170</v>
      </c>
      <c r="E2797">
        <v>415.42</v>
      </c>
      <c r="F2797">
        <v>1959</v>
      </c>
      <c r="G2797">
        <v>0</v>
      </c>
      <c r="H2797">
        <v>90</v>
      </c>
      <c r="I2797">
        <v>29.01</v>
      </c>
      <c r="J2797" s="1">
        <v>57</v>
      </c>
      <c r="L2797">
        <v>27.23</v>
      </c>
      <c r="M2797">
        <v>27.310000000000002</v>
      </c>
      <c r="N2797" t="s">
        <v>45</v>
      </c>
      <c r="O2797">
        <v>0</v>
      </c>
      <c r="P2797">
        <v>0</v>
      </c>
      <c r="Q2797" t="s">
        <v>31</v>
      </c>
      <c r="R2797" t="s">
        <v>46</v>
      </c>
      <c r="V2797" t="s">
        <v>47</v>
      </c>
      <c r="Z2797">
        <v>0</v>
      </c>
      <c r="AA2797">
        <v>0</v>
      </c>
      <c r="AB2797">
        <v>0</v>
      </c>
      <c r="AC2797">
        <v>0</v>
      </c>
    </row>
    <row r="2798" spans="1:29" x14ac:dyDescent="0.25">
      <c r="A2798" t="s">
        <v>220</v>
      </c>
      <c r="B2798" t="s">
        <v>463</v>
      </c>
      <c r="C2798">
        <v>414480</v>
      </c>
      <c r="D2798">
        <v>381170</v>
      </c>
      <c r="E2798">
        <v>415.42</v>
      </c>
      <c r="F2798">
        <v>1959</v>
      </c>
      <c r="G2798">
        <v>0</v>
      </c>
      <c r="H2798">
        <v>90</v>
      </c>
      <c r="I2798">
        <v>29.01</v>
      </c>
      <c r="J2798" s="1">
        <v>57</v>
      </c>
      <c r="L2798">
        <v>27.310000000000002</v>
      </c>
      <c r="M2798">
        <v>29.01</v>
      </c>
      <c r="N2798" t="s">
        <v>43</v>
      </c>
      <c r="O2798">
        <v>0</v>
      </c>
      <c r="P2798">
        <v>0</v>
      </c>
      <c r="Q2798" t="s">
        <v>40</v>
      </c>
      <c r="R2798" t="s">
        <v>36</v>
      </c>
      <c r="Z2798">
        <v>0</v>
      </c>
      <c r="AA2798">
        <v>0</v>
      </c>
      <c r="AB2798">
        <v>0</v>
      </c>
      <c r="AC2798">
        <v>0</v>
      </c>
    </row>
    <row r="2799" spans="1:29" x14ac:dyDescent="0.25">
      <c r="A2799" t="s">
        <v>467</v>
      </c>
      <c r="B2799" t="s">
        <v>468</v>
      </c>
      <c r="C2799">
        <v>415191</v>
      </c>
      <c r="D2799">
        <v>381266</v>
      </c>
      <c r="E2799">
        <v>380.06</v>
      </c>
      <c r="F2799">
        <v>1981</v>
      </c>
      <c r="G2799">
        <v>0</v>
      </c>
      <c r="H2799">
        <v>90</v>
      </c>
      <c r="I2799">
        <v>160</v>
      </c>
      <c r="J2799" s="1">
        <v>58</v>
      </c>
      <c r="L2799">
        <v>0</v>
      </c>
      <c r="M2799">
        <v>0.55000000000000004</v>
      </c>
      <c r="O2799">
        <v>0</v>
      </c>
      <c r="P2799">
        <v>0</v>
      </c>
      <c r="Q2799" t="s">
        <v>31</v>
      </c>
      <c r="R2799" t="s">
        <v>32</v>
      </c>
      <c r="V2799" t="s">
        <v>33</v>
      </c>
      <c r="Z2799">
        <v>0</v>
      </c>
      <c r="AA2799">
        <v>0</v>
      </c>
      <c r="AB2799">
        <v>0</v>
      </c>
      <c r="AC2799">
        <v>0</v>
      </c>
    </row>
    <row r="2800" spans="1:29" x14ac:dyDescent="0.25">
      <c r="A2800" t="s">
        <v>467</v>
      </c>
      <c r="B2800" t="s">
        <v>468</v>
      </c>
      <c r="C2800">
        <v>415191</v>
      </c>
      <c r="D2800">
        <v>381266</v>
      </c>
      <c r="E2800">
        <v>380.06</v>
      </c>
      <c r="F2800">
        <v>1981</v>
      </c>
      <c r="G2800">
        <v>0</v>
      </c>
      <c r="H2800">
        <v>90</v>
      </c>
      <c r="I2800">
        <v>160</v>
      </c>
      <c r="J2800" s="1">
        <v>58</v>
      </c>
      <c r="L2800">
        <v>0.55000000000000004</v>
      </c>
      <c r="M2800">
        <v>3</v>
      </c>
      <c r="N2800" t="s">
        <v>469</v>
      </c>
      <c r="O2800">
        <v>0.7</v>
      </c>
      <c r="P2800">
        <v>0</v>
      </c>
      <c r="Q2800" t="s">
        <v>35</v>
      </c>
      <c r="R2800" t="s">
        <v>36</v>
      </c>
      <c r="S2800" t="s">
        <v>2205</v>
      </c>
      <c r="T2800" t="s">
        <v>2205</v>
      </c>
      <c r="Z2800">
        <v>0.2</v>
      </c>
      <c r="AA2800">
        <v>0.1</v>
      </c>
      <c r="AB2800">
        <v>55.3</v>
      </c>
      <c r="AC2800">
        <v>0.03</v>
      </c>
    </row>
    <row r="2801" spans="1:29" x14ac:dyDescent="0.25">
      <c r="A2801" t="s">
        <v>467</v>
      </c>
      <c r="B2801" t="s">
        <v>468</v>
      </c>
      <c r="C2801">
        <v>415191</v>
      </c>
      <c r="D2801">
        <v>381266</v>
      </c>
      <c r="E2801">
        <v>380.06</v>
      </c>
      <c r="F2801">
        <v>1981</v>
      </c>
      <c r="G2801">
        <v>0</v>
      </c>
      <c r="H2801">
        <v>90</v>
      </c>
      <c r="I2801">
        <v>160</v>
      </c>
      <c r="J2801" s="1">
        <v>58</v>
      </c>
      <c r="L2801">
        <v>3</v>
      </c>
      <c r="M2801">
        <v>8.9</v>
      </c>
      <c r="N2801" t="s">
        <v>470</v>
      </c>
      <c r="O2801">
        <v>8.3000000000000007</v>
      </c>
      <c r="P2801">
        <v>0</v>
      </c>
      <c r="Q2801" t="s">
        <v>35</v>
      </c>
      <c r="R2801" t="s">
        <v>36</v>
      </c>
      <c r="S2801" t="s">
        <v>2205</v>
      </c>
      <c r="T2801" t="s">
        <v>2205</v>
      </c>
      <c r="Z2801">
        <v>0.1</v>
      </c>
      <c r="AA2801">
        <v>0.1</v>
      </c>
      <c r="AB2801">
        <v>51</v>
      </c>
      <c r="AC2801">
        <v>0.01</v>
      </c>
    </row>
    <row r="2802" spans="1:29" x14ac:dyDescent="0.25">
      <c r="A2802" t="s">
        <v>467</v>
      </c>
      <c r="B2802" t="s">
        <v>468</v>
      </c>
      <c r="C2802">
        <v>415191</v>
      </c>
      <c r="D2802">
        <v>381266</v>
      </c>
      <c r="E2802">
        <v>380.06</v>
      </c>
      <c r="F2802">
        <v>1981</v>
      </c>
      <c r="G2802">
        <v>0</v>
      </c>
      <c r="H2802">
        <v>90</v>
      </c>
      <c r="I2802">
        <v>160</v>
      </c>
      <c r="J2802" s="1">
        <v>58</v>
      </c>
      <c r="L2802">
        <v>8.9</v>
      </c>
      <c r="M2802">
        <v>12.8</v>
      </c>
      <c r="N2802" t="s">
        <v>471</v>
      </c>
      <c r="O2802">
        <v>5.9</v>
      </c>
      <c r="P2802">
        <v>0</v>
      </c>
      <c r="Q2802" t="s">
        <v>38</v>
      </c>
      <c r="R2802" t="s">
        <v>36</v>
      </c>
      <c r="S2802" t="s">
        <v>2205</v>
      </c>
      <c r="T2802" t="s">
        <v>2205</v>
      </c>
      <c r="Z2802">
        <v>0.1</v>
      </c>
      <c r="AA2802">
        <v>0.1</v>
      </c>
      <c r="AB2802">
        <v>52.3</v>
      </c>
      <c r="AC2802">
        <v>0.01</v>
      </c>
    </row>
    <row r="2803" spans="1:29" x14ac:dyDescent="0.25">
      <c r="A2803" t="s">
        <v>467</v>
      </c>
      <c r="B2803" t="s">
        <v>468</v>
      </c>
      <c r="C2803">
        <v>415191</v>
      </c>
      <c r="D2803">
        <v>381266</v>
      </c>
      <c r="E2803">
        <v>380.06</v>
      </c>
      <c r="F2803">
        <v>1981</v>
      </c>
      <c r="G2803">
        <v>0</v>
      </c>
      <c r="H2803">
        <v>90</v>
      </c>
      <c r="I2803">
        <v>160</v>
      </c>
      <c r="J2803" s="1">
        <v>58</v>
      </c>
      <c r="L2803">
        <v>12.8</v>
      </c>
      <c r="M2803">
        <v>15.6</v>
      </c>
      <c r="N2803" t="s">
        <v>472</v>
      </c>
      <c r="O2803">
        <v>5.9</v>
      </c>
      <c r="P2803">
        <v>0</v>
      </c>
      <c r="Q2803" t="s">
        <v>35</v>
      </c>
      <c r="R2803" t="s">
        <v>36</v>
      </c>
      <c r="S2803" t="s">
        <v>2205</v>
      </c>
      <c r="T2803" t="s">
        <v>2205</v>
      </c>
      <c r="Z2803">
        <v>0.1</v>
      </c>
      <c r="AA2803">
        <v>0.1</v>
      </c>
      <c r="AB2803">
        <v>52.3</v>
      </c>
      <c r="AC2803">
        <v>0.01</v>
      </c>
    </row>
    <row r="2804" spans="1:29" x14ac:dyDescent="0.25">
      <c r="A2804" t="s">
        <v>467</v>
      </c>
      <c r="B2804" t="s">
        <v>468</v>
      </c>
      <c r="C2804">
        <v>415191</v>
      </c>
      <c r="D2804">
        <v>381266</v>
      </c>
      <c r="E2804">
        <v>380.06</v>
      </c>
      <c r="F2804">
        <v>1981</v>
      </c>
      <c r="G2804">
        <v>0</v>
      </c>
      <c r="H2804">
        <v>90</v>
      </c>
      <c r="I2804">
        <v>160</v>
      </c>
      <c r="J2804" s="1">
        <v>58</v>
      </c>
      <c r="L2804">
        <v>15.6</v>
      </c>
      <c r="M2804">
        <v>23.65</v>
      </c>
      <c r="N2804" t="s">
        <v>473</v>
      </c>
      <c r="O2804">
        <v>10.5</v>
      </c>
      <c r="P2804">
        <v>0</v>
      </c>
      <c r="Q2804" t="s">
        <v>35</v>
      </c>
      <c r="R2804" t="s">
        <v>36</v>
      </c>
      <c r="S2804" t="s">
        <v>2205</v>
      </c>
      <c r="T2804" t="s">
        <v>2205</v>
      </c>
      <c r="Z2804">
        <v>0.1</v>
      </c>
      <c r="AA2804">
        <v>0.1</v>
      </c>
      <c r="AB2804">
        <v>49.8</v>
      </c>
      <c r="AC2804">
        <v>0.02</v>
      </c>
    </row>
    <row r="2805" spans="1:29" x14ac:dyDescent="0.25">
      <c r="A2805" t="s">
        <v>467</v>
      </c>
      <c r="B2805" t="s">
        <v>468</v>
      </c>
      <c r="C2805">
        <v>415191</v>
      </c>
      <c r="D2805">
        <v>381266</v>
      </c>
      <c r="E2805">
        <v>380.06</v>
      </c>
      <c r="F2805">
        <v>1981</v>
      </c>
      <c r="G2805">
        <v>0</v>
      </c>
      <c r="H2805">
        <v>90</v>
      </c>
      <c r="I2805">
        <v>160</v>
      </c>
      <c r="J2805" s="1">
        <v>58</v>
      </c>
      <c r="L2805">
        <v>23.65</v>
      </c>
      <c r="M2805">
        <v>27.5</v>
      </c>
      <c r="N2805" t="s">
        <v>474</v>
      </c>
      <c r="O2805">
        <v>7</v>
      </c>
      <c r="P2805">
        <v>0</v>
      </c>
      <c r="Q2805" t="s">
        <v>38</v>
      </c>
      <c r="R2805" t="s">
        <v>36</v>
      </c>
      <c r="S2805" t="s">
        <v>2205</v>
      </c>
      <c r="T2805" t="s">
        <v>2205</v>
      </c>
      <c r="Z2805">
        <v>0.1</v>
      </c>
      <c r="AA2805">
        <v>0</v>
      </c>
      <c r="AB2805">
        <v>51.9</v>
      </c>
      <c r="AC2805">
        <v>0.01</v>
      </c>
    </row>
    <row r="2806" spans="1:29" x14ac:dyDescent="0.25">
      <c r="A2806" t="s">
        <v>467</v>
      </c>
      <c r="B2806" t="s">
        <v>468</v>
      </c>
      <c r="C2806">
        <v>415191</v>
      </c>
      <c r="D2806">
        <v>381266</v>
      </c>
      <c r="E2806">
        <v>380.06</v>
      </c>
      <c r="F2806">
        <v>1981</v>
      </c>
      <c r="G2806">
        <v>0</v>
      </c>
      <c r="H2806">
        <v>90</v>
      </c>
      <c r="I2806">
        <v>160</v>
      </c>
      <c r="J2806" s="1">
        <v>58</v>
      </c>
      <c r="L2806">
        <v>27.5</v>
      </c>
      <c r="M2806">
        <v>31</v>
      </c>
      <c r="N2806" t="s">
        <v>475</v>
      </c>
      <c r="O2806">
        <v>7</v>
      </c>
      <c r="P2806">
        <v>0</v>
      </c>
      <c r="Q2806" t="s">
        <v>35</v>
      </c>
      <c r="R2806" t="s">
        <v>36</v>
      </c>
      <c r="S2806" t="s">
        <v>2205</v>
      </c>
      <c r="T2806" t="s">
        <v>2205</v>
      </c>
      <c r="Z2806">
        <v>0.1</v>
      </c>
      <c r="AA2806">
        <v>0</v>
      </c>
      <c r="AB2806">
        <v>51.9</v>
      </c>
      <c r="AC2806">
        <v>0.01</v>
      </c>
    </row>
    <row r="2807" spans="1:29" x14ac:dyDescent="0.25">
      <c r="A2807" t="s">
        <v>467</v>
      </c>
      <c r="B2807" t="s">
        <v>468</v>
      </c>
      <c r="C2807">
        <v>415191</v>
      </c>
      <c r="D2807">
        <v>381266</v>
      </c>
      <c r="E2807">
        <v>380.06</v>
      </c>
      <c r="F2807">
        <v>1981</v>
      </c>
      <c r="G2807">
        <v>0</v>
      </c>
      <c r="H2807">
        <v>90</v>
      </c>
      <c r="I2807">
        <v>160</v>
      </c>
      <c r="J2807" s="1">
        <v>58</v>
      </c>
      <c r="L2807">
        <v>31</v>
      </c>
      <c r="M2807">
        <v>36.200000000000003</v>
      </c>
      <c r="N2807" t="s">
        <v>476</v>
      </c>
      <c r="O2807">
        <v>1.5</v>
      </c>
      <c r="P2807">
        <v>0</v>
      </c>
      <c r="Q2807" t="s">
        <v>40</v>
      </c>
      <c r="R2807" t="s">
        <v>36</v>
      </c>
      <c r="S2807" t="s">
        <v>2205</v>
      </c>
      <c r="T2807" t="s">
        <v>2205</v>
      </c>
      <c r="Z2807">
        <v>0</v>
      </c>
      <c r="AA2807">
        <v>0</v>
      </c>
      <c r="AB2807">
        <v>55</v>
      </c>
      <c r="AC2807">
        <v>0.01</v>
      </c>
    </row>
    <row r="2808" spans="1:29" x14ac:dyDescent="0.25">
      <c r="A2808" t="s">
        <v>467</v>
      </c>
      <c r="B2808" t="s">
        <v>468</v>
      </c>
      <c r="C2808">
        <v>415191</v>
      </c>
      <c r="D2808">
        <v>381266</v>
      </c>
      <c r="E2808">
        <v>380.06</v>
      </c>
      <c r="F2808">
        <v>1981</v>
      </c>
      <c r="G2808">
        <v>0</v>
      </c>
      <c r="H2808">
        <v>90</v>
      </c>
      <c r="I2808">
        <v>160</v>
      </c>
      <c r="J2808" s="1">
        <v>58</v>
      </c>
      <c r="L2808">
        <v>36.200000000000003</v>
      </c>
      <c r="M2808">
        <v>37.200000000000003</v>
      </c>
      <c r="N2808" t="s">
        <v>477</v>
      </c>
      <c r="O2808">
        <v>1.5</v>
      </c>
      <c r="P2808">
        <v>0</v>
      </c>
      <c r="Q2808" t="s">
        <v>38</v>
      </c>
      <c r="R2808" t="s">
        <v>36</v>
      </c>
      <c r="S2808" t="s">
        <v>2205</v>
      </c>
      <c r="T2808" t="s">
        <v>2205</v>
      </c>
      <c r="Z2808">
        <v>0</v>
      </c>
      <c r="AA2808">
        <v>0</v>
      </c>
      <c r="AB2808">
        <v>55</v>
      </c>
      <c r="AC2808">
        <v>0.01</v>
      </c>
    </row>
    <row r="2809" spans="1:29" x14ac:dyDescent="0.25">
      <c r="A2809" t="s">
        <v>467</v>
      </c>
      <c r="B2809" t="s">
        <v>468</v>
      </c>
      <c r="C2809">
        <v>415191</v>
      </c>
      <c r="D2809">
        <v>381266</v>
      </c>
      <c r="E2809">
        <v>380.06</v>
      </c>
      <c r="F2809">
        <v>1981</v>
      </c>
      <c r="G2809">
        <v>0</v>
      </c>
      <c r="H2809">
        <v>90</v>
      </c>
      <c r="I2809">
        <v>160</v>
      </c>
      <c r="J2809" s="1">
        <v>58</v>
      </c>
      <c r="L2809">
        <v>37.200000000000003</v>
      </c>
      <c r="M2809">
        <v>47.4</v>
      </c>
      <c r="N2809" t="s">
        <v>478</v>
      </c>
      <c r="O2809">
        <v>8</v>
      </c>
      <c r="P2809">
        <v>0</v>
      </c>
      <c r="Q2809" t="s">
        <v>38</v>
      </c>
      <c r="R2809" t="s">
        <v>36</v>
      </c>
      <c r="S2809" t="s">
        <v>2205</v>
      </c>
      <c r="T2809" t="s">
        <v>2205</v>
      </c>
      <c r="Z2809">
        <v>0.1</v>
      </c>
      <c r="AA2809">
        <v>0</v>
      </c>
      <c r="AB2809">
        <v>50.8</v>
      </c>
      <c r="AC2809">
        <v>0.01</v>
      </c>
    </row>
    <row r="2810" spans="1:29" x14ac:dyDescent="0.25">
      <c r="A2810" t="s">
        <v>467</v>
      </c>
      <c r="B2810" t="s">
        <v>468</v>
      </c>
      <c r="C2810">
        <v>415191</v>
      </c>
      <c r="D2810">
        <v>381266</v>
      </c>
      <c r="E2810">
        <v>380.06</v>
      </c>
      <c r="F2810">
        <v>1981</v>
      </c>
      <c r="G2810">
        <v>0</v>
      </c>
      <c r="H2810">
        <v>90</v>
      </c>
      <c r="I2810">
        <v>160</v>
      </c>
      <c r="J2810" s="1">
        <v>58</v>
      </c>
      <c r="L2810">
        <v>47.4</v>
      </c>
      <c r="M2810">
        <v>53.8</v>
      </c>
      <c r="N2810" t="s">
        <v>479</v>
      </c>
      <c r="O2810">
        <v>7.8</v>
      </c>
      <c r="P2810">
        <v>0</v>
      </c>
      <c r="Q2810" t="s">
        <v>35</v>
      </c>
      <c r="R2810" t="s">
        <v>36</v>
      </c>
      <c r="S2810" t="s">
        <v>2205</v>
      </c>
      <c r="T2810" t="s">
        <v>2205</v>
      </c>
      <c r="Z2810">
        <v>0.2</v>
      </c>
      <c r="AA2810">
        <v>0.1</v>
      </c>
      <c r="AB2810">
        <v>51.2</v>
      </c>
      <c r="AC2810">
        <v>0.01</v>
      </c>
    </row>
    <row r="2811" spans="1:29" x14ac:dyDescent="0.25">
      <c r="A2811" t="s">
        <v>467</v>
      </c>
      <c r="B2811" t="s">
        <v>468</v>
      </c>
      <c r="C2811">
        <v>415191</v>
      </c>
      <c r="D2811">
        <v>381266</v>
      </c>
      <c r="E2811">
        <v>380.06</v>
      </c>
      <c r="F2811">
        <v>1981</v>
      </c>
      <c r="G2811">
        <v>0</v>
      </c>
      <c r="H2811">
        <v>90</v>
      </c>
      <c r="I2811">
        <v>160</v>
      </c>
      <c r="J2811" s="1">
        <v>58</v>
      </c>
      <c r="L2811">
        <v>53.8</v>
      </c>
      <c r="M2811">
        <v>58.3</v>
      </c>
      <c r="N2811" t="s">
        <v>480</v>
      </c>
      <c r="O2811">
        <v>21.8</v>
      </c>
      <c r="P2811">
        <v>0</v>
      </c>
      <c r="Q2811" t="s">
        <v>40</v>
      </c>
      <c r="R2811" t="s">
        <v>36</v>
      </c>
      <c r="S2811" t="s">
        <v>2205</v>
      </c>
      <c r="T2811" t="s">
        <v>2205</v>
      </c>
      <c r="Z2811">
        <v>0.2</v>
      </c>
      <c r="AA2811">
        <v>0.1</v>
      </c>
      <c r="AB2811">
        <v>42.7</v>
      </c>
      <c r="AC2811">
        <v>0.01</v>
      </c>
    </row>
    <row r="2812" spans="1:29" x14ac:dyDescent="0.25">
      <c r="A2812" t="s">
        <v>467</v>
      </c>
      <c r="B2812" t="s">
        <v>468</v>
      </c>
      <c r="C2812">
        <v>415191</v>
      </c>
      <c r="D2812">
        <v>381266</v>
      </c>
      <c r="E2812">
        <v>380.06</v>
      </c>
      <c r="F2812">
        <v>1981</v>
      </c>
      <c r="G2812">
        <v>0</v>
      </c>
      <c r="H2812">
        <v>90</v>
      </c>
      <c r="I2812">
        <v>160</v>
      </c>
      <c r="J2812" s="1">
        <v>58</v>
      </c>
      <c r="L2812">
        <v>58.3</v>
      </c>
      <c r="M2812">
        <v>59.4</v>
      </c>
      <c r="N2812" t="s">
        <v>481</v>
      </c>
      <c r="O2812">
        <v>12.9</v>
      </c>
      <c r="P2812">
        <v>0</v>
      </c>
      <c r="Q2812" t="s">
        <v>35</v>
      </c>
      <c r="R2812" t="s">
        <v>36</v>
      </c>
      <c r="S2812" t="s">
        <v>2205</v>
      </c>
      <c r="T2812" t="s">
        <v>2205</v>
      </c>
      <c r="Z2812">
        <v>0.6</v>
      </c>
      <c r="AA2812">
        <v>0.3</v>
      </c>
      <c r="AB2812">
        <v>47.4</v>
      </c>
      <c r="AC2812">
        <v>0.05</v>
      </c>
    </row>
    <row r="2813" spans="1:29" x14ac:dyDescent="0.25">
      <c r="A2813" t="s">
        <v>467</v>
      </c>
      <c r="B2813" t="s">
        <v>468</v>
      </c>
      <c r="C2813">
        <v>415191</v>
      </c>
      <c r="D2813">
        <v>381266</v>
      </c>
      <c r="E2813">
        <v>380.06</v>
      </c>
      <c r="F2813">
        <v>1981</v>
      </c>
      <c r="G2813">
        <v>0</v>
      </c>
      <c r="H2813">
        <v>90</v>
      </c>
      <c r="I2813">
        <v>160</v>
      </c>
      <c r="J2813" s="1">
        <v>58</v>
      </c>
      <c r="L2813">
        <v>59.4</v>
      </c>
      <c r="M2813">
        <v>62</v>
      </c>
      <c r="N2813" t="s">
        <v>482</v>
      </c>
      <c r="O2813">
        <v>12.9</v>
      </c>
      <c r="P2813">
        <v>0</v>
      </c>
      <c r="Q2813" t="s">
        <v>38</v>
      </c>
      <c r="R2813" t="s">
        <v>36</v>
      </c>
      <c r="S2813" t="s">
        <v>2205</v>
      </c>
      <c r="T2813" t="s">
        <v>2205</v>
      </c>
      <c r="Z2813">
        <v>0.6</v>
      </c>
      <c r="AA2813">
        <v>0.3</v>
      </c>
      <c r="AB2813">
        <v>47.4</v>
      </c>
      <c r="AC2813">
        <v>0.05</v>
      </c>
    </row>
    <row r="2814" spans="1:29" x14ac:dyDescent="0.25">
      <c r="A2814" t="s">
        <v>467</v>
      </c>
      <c r="B2814" t="s">
        <v>468</v>
      </c>
      <c r="C2814">
        <v>415191</v>
      </c>
      <c r="D2814">
        <v>381266</v>
      </c>
      <c r="E2814">
        <v>380.06</v>
      </c>
      <c r="F2814">
        <v>1981</v>
      </c>
      <c r="G2814">
        <v>0</v>
      </c>
      <c r="H2814">
        <v>90</v>
      </c>
      <c r="I2814">
        <v>160</v>
      </c>
      <c r="J2814" s="1">
        <v>58</v>
      </c>
      <c r="L2814">
        <v>62</v>
      </c>
      <c r="M2814">
        <v>66.75</v>
      </c>
      <c r="N2814" t="s">
        <v>483</v>
      </c>
      <c r="O2814">
        <v>2.5</v>
      </c>
      <c r="P2814">
        <v>0</v>
      </c>
      <c r="Q2814" t="s">
        <v>38</v>
      </c>
      <c r="R2814" t="s">
        <v>36</v>
      </c>
      <c r="S2814" t="s">
        <v>2205</v>
      </c>
      <c r="T2814" t="s">
        <v>2205</v>
      </c>
      <c r="Z2814">
        <v>0.3</v>
      </c>
      <c r="AA2814">
        <v>0.2</v>
      </c>
      <c r="AB2814">
        <v>53.7</v>
      </c>
      <c r="AC2814">
        <v>0.03</v>
      </c>
    </row>
    <row r="2815" spans="1:29" x14ac:dyDescent="0.25">
      <c r="A2815" t="s">
        <v>467</v>
      </c>
      <c r="B2815" t="s">
        <v>468</v>
      </c>
      <c r="C2815">
        <v>415191</v>
      </c>
      <c r="D2815">
        <v>381266</v>
      </c>
      <c r="E2815">
        <v>380.06</v>
      </c>
      <c r="F2815">
        <v>1981</v>
      </c>
      <c r="G2815">
        <v>0</v>
      </c>
      <c r="H2815">
        <v>90</v>
      </c>
      <c r="I2815">
        <v>160</v>
      </c>
      <c r="J2815" s="1">
        <v>58</v>
      </c>
      <c r="L2815">
        <v>66.75</v>
      </c>
      <c r="M2815">
        <v>70.650000000000006</v>
      </c>
      <c r="N2815" t="s">
        <v>2213</v>
      </c>
      <c r="O2815">
        <v>2.5</v>
      </c>
      <c r="P2815">
        <v>0</v>
      </c>
      <c r="Q2815" t="s">
        <v>35</v>
      </c>
      <c r="R2815" t="s">
        <v>156</v>
      </c>
      <c r="T2815" t="s">
        <v>2204</v>
      </c>
      <c r="Z2815">
        <v>0.3</v>
      </c>
      <c r="AA2815">
        <v>0.2</v>
      </c>
      <c r="AB2815">
        <v>53.7</v>
      </c>
      <c r="AC2815">
        <v>0.03</v>
      </c>
    </row>
    <row r="2816" spans="1:29" x14ac:dyDescent="0.25">
      <c r="A2816" t="s">
        <v>467</v>
      </c>
      <c r="B2816" t="s">
        <v>468</v>
      </c>
      <c r="C2816">
        <v>415191</v>
      </c>
      <c r="D2816">
        <v>381266</v>
      </c>
      <c r="E2816">
        <v>380.06</v>
      </c>
      <c r="F2816">
        <v>1981</v>
      </c>
      <c r="G2816">
        <v>0</v>
      </c>
      <c r="H2816">
        <v>90</v>
      </c>
      <c r="I2816">
        <v>160</v>
      </c>
      <c r="J2816" s="1">
        <v>58</v>
      </c>
      <c r="L2816">
        <v>70.650000000000006</v>
      </c>
      <c r="M2816">
        <v>82.6</v>
      </c>
      <c r="N2816" t="s">
        <v>484</v>
      </c>
      <c r="O2816">
        <v>0.8</v>
      </c>
      <c r="P2816">
        <v>0</v>
      </c>
      <c r="Q2816" t="s">
        <v>40</v>
      </c>
      <c r="R2816" t="s">
        <v>156</v>
      </c>
      <c r="S2816" t="s">
        <v>2202</v>
      </c>
      <c r="T2816" t="s">
        <v>2203</v>
      </c>
      <c r="Z2816">
        <v>0.1</v>
      </c>
      <c r="AA2816">
        <v>0</v>
      </c>
      <c r="AB2816">
        <v>55.3</v>
      </c>
      <c r="AC2816">
        <v>0.13</v>
      </c>
    </row>
    <row r="2817" spans="1:29" x14ac:dyDescent="0.25">
      <c r="A2817" t="s">
        <v>467</v>
      </c>
      <c r="B2817" t="s">
        <v>468</v>
      </c>
      <c r="C2817">
        <v>415191</v>
      </c>
      <c r="D2817">
        <v>381266</v>
      </c>
      <c r="E2817">
        <v>380.06</v>
      </c>
      <c r="F2817">
        <v>1981</v>
      </c>
      <c r="G2817">
        <v>0</v>
      </c>
      <c r="H2817">
        <v>90</v>
      </c>
      <c r="I2817">
        <v>160</v>
      </c>
      <c r="J2817" s="1">
        <v>58</v>
      </c>
      <c r="L2817">
        <v>82.6</v>
      </c>
      <c r="M2817">
        <v>84.5</v>
      </c>
      <c r="N2817" t="s">
        <v>485</v>
      </c>
      <c r="O2817">
        <v>1</v>
      </c>
      <c r="P2817">
        <v>0</v>
      </c>
      <c r="Q2817" t="s">
        <v>40</v>
      </c>
      <c r="R2817" t="s">
        <v>36</v>
      </c>
      <c r="S2817" t="s">
        <v>2202</v>
      </c>
      <c r="T2817" t="s">
        <v>2203</v>
      </c>
      <c r="Z2817">
        <v>0.1</v>
      </c>
      <c r="AA2817">
        <v>0.1</v>
      </c>
      <c r="AB2817">
        <v>54.5</v>
      </c>
      <c r="AC2817">
        <v>0.48</v>
      </c>
    </row>
    <row r="2818" spans="1:29" x14ac:dyDescent="0.25">
      <c r="A2818" t="s">
        <v>467</v>
      </c>
      <c r="B2818" t="s">
        <v>468</v>
      </c>
      <c r="C2818">
        <v>415191</v>
      </c>
      <c r="D2818">
        <v>381266</v>
      </c>
      <c r="E2818">
        <v>380.06</v>
      </c>
      <c r="F2818">
        <v>1981</v>
      </c>
      <c r="G2818">
        <v>0</v>
      </c>
      <c r="H2818">
        <v>90</v>
      </c>
      <c r="I2818">
        <v>160</v>
      </c>
      <c r="J2818" s="1">
        <v>58</v>
      </c>
      <c r="L2818">
        <v>84.5</v>
      </c>
      <c r="M2818">
        <v>100.2</v>
      </c>
      <c r="N2818" t="s">
        <v>486</v>
      </c>
      <c r="O2818">
        <v>0.6</v>
      </c>
      <c r="P2818">
        <v>0</v>
      </c>
      <c r="Q2818" t="s">
        <v>40</v>
      </c>
      <c r="R2818" t="s">
        <v>36</v>
      </c>
      <c r="S2818" t="s">
        <v>2202</v>
      </c>
      <c r="T2818" t="s">
        <v>2203</v>
      </c>
      <c r="Z2818">
        <v>0</v>
      </c>
      <c r="AA2818">
        <v>0.1</v>
      </c>
      <c r="AB2818">
        <v>55.4</v>
      </c>
      <c r="AC2818">
        <v>0.19</v>
      </c>
    </row>
    <row r="2819" spans="1:29" x14ac:dyDescent="0.25">
      <c r="A2819" t="s">
        <v>467</v>
      </c>
      <c r="B2819" t="s">
        <v>468</v>
      </c>
      <c r="C2819">
        <v>415191</v>
      </c>
      <c r="D2819">
        <v>381266</v>
      </c>
      <c r="E2819">
        <v>380.06</v>
      </c>
      <c r="F2819">
        <v>1981</v>
      </c>
      <c r="G2819">
        <v>0</v>
      </c>
      <c r="H2819">
        <v>90</v>
      </c>
      <c r="I2819">
        <v>160</v>
      </c>
      <c r="J2819" s="1">
        <v>58</v>
      </c>
      <c r="L2819">
        <v>100.2</v>
      </c>
      <c r="M2819">
        <v>114</v>
      </c>
      <c r="N2819" t="s">
        <v>487</v>
      </c>
      <c r="O2819">
        <v>0.8</v>
      </c>
      <c r="P2819">
        <v>0</v>
      </c>
      <c r="Q2819" t="s">
        <v>40</v>
      </c>
      <c r="R2819" t="s">
        <v>156</v>
      </c>
      <c r="S2819" t="s">
        <v>2202</v>
      </c>
      <c r="T2819" t="s">
        <v>2203</v>
      </c>
      <c r="Z2819">
        <v>0</v>
      </c>
      <c r="AA2819">
        <v>0.3</v>
      </c>
      <c r="AB2819">
        <v>52.8</v>
      </c>
      <c r="AC2819">
        <v>0.15</v>
      </c>
    </row>
    <row r="2820" spans="1:29" x14ac:dyDescent="0.25">
      <c r="A2820" t="s">
        <v>467</v>
      </c>
      <c r="B2820" t="s">
        <v>468</v>
      </c>
      <c r="C2820">
        <v>415191</v>
      </c>
      <c r="D2820">
        <v>381266</v>
      </c>
      <c r="E2820">
        <v>380.06</v>
      </c>
      <c r="F2820">
        <v>1981</v>
      </c>
      <c r="G2820">
        <v>0</v>
      </c>
      <c r="H2820">
        <v>90</v>
      </c>
      <c r="I2820">
        <v>160</v>
      </c>
      <c r="J2820" s="1">
        <v>58</v>
      </c>
      <c r="L2820">
        <v>114</v>
      </c>
      <c r="M2820">
        <v>121.1</v>
      </c>
      <c r="N2820" t="s">
        <v>2214</v>
      </c>
      <c r="O2820">
        <v>0.2</v>
      </c>
      <c r="P2820">
        <v>0</v>
      </c>
      <c r="Q2820" t="s">
        <v>35</v>
      </c>
      <c r="R2820" t="s">
        <v>36</v>
      </c>
      <c r="S2820" t="s">
        <v>2202</v>
      </c>
      <c r="T2820" t="s">
        <v>2203</v>
      </c>
      <c r="Z2820">
        <v>0.1</v>
      </c>
      <c r="AA2820">
        <v>0.2</v>
      </c>
      <c r="AB2820">
        <v>55.2</v>
      </c>
      <c r="AC2820">
        <v>0.06</v>
      </c>
    </row>
    <row r="2821" spans="1:29" x14ac:dyDescent="0.25">
      <c r="A2821" t="s">
        <v>467</v>
      </c>
      <c r="B2821" t="s">
        <v>468</v>
      </c>
      <c r="C2821">
        <v>415191</v>
      </c>
      <c r="D2821">
        <v>381266</v>
      </c>
      <c r="E2821">
        <v>380.06</v>
      </c>
      <c r="F2821">
        <v>1981</v>
      </c>
      <c r="G2821">
        <v>0</v>
      </c>
      <c r="H2821">
        <v>90</v>
      </c>
      <c r="I2821">
        <v>160</v>
      </c>
      <c r="J2821" s="1">
        <v>58</v>
      </c>
      <c r="L2821">
        <v>121.1</v>
      </c>
      <c r="M2821">
        <v>131.1</v>
      </c>
      <c r="N2821" t="s">
        <v>488</v>
      </c>
      <c r="O2821">
        <v>0.6</v>
      </c>
      <c r="P2821">
        <v>0</v>
      </c>
      <c r="Q2821" t="s">
        <v>40</v>
      </c>
      <c r="R2821" t="s">
        <v>36</v>
      </c>
      <c r="S2821" t="s">
        <v>2202</v>
      </c>
      <c r="T2821" t="s">
        <v>2203</v>
      </c>
      <c r="Z2821">
        <v>0.1</v>
      </c>
      <c r="AA2821">
        <v>0</v>
      </c>
      <c r="AB2821">
        <v>55.6</v>
      </c>
      <c r="AC2821">
        <v>0.05</v>
      </c>
    </row>
    <row r="2822" spans="1:29" x14ac:dyDescent="0.25">
      <c r="A2822" t="s">
        <v>467</v>
      </c>
      <c r="B2822" t="s">
        <v>468</v>
      </c>
      <c r="C2822">
        <v>415191</v>
      </c>
      <c r="D2822">
        <v>381266</v>
      </c>
      <c r="E2822">
        <v>380.06</v>
      </c>
      <c r="F2822">
        <v>1981</v>
      </c>
      <c r="G2822">
        <v>0</v>
      </c>
      <c r="H2822">
        <v>90</v>
      </c>
      <c r="I2822">
        <v>160</v>
      </c>
      <c r="J2822" s="1">
        <v>58</v>
      </c>
      <c r="L2822">
        <v>131.1</v>
      </c>
      <c r="M2822">
        <v>140.85</v>
      </c>
      <c r="N2822" t="s">
        <v>489</v>
      </c>
      <c r="O2822">
        <v>1.2</v>
      </c>
      <c r="P2822">
        <v>0</v>
      </c>
      <c r="Q2822" t="s">
        <v>40</v>
      </c>
      <c r="R2822" t="s">
        <v>36</v>
      </c>
      <c r="S2822" t="s">
        <v>2202</v>
      </c>
      <c r="T2822" t="s">
        <v>2203</v>
      </c>
      <c r="Z2822">
        <v>0.2</v>
      </c>
      <c r="AA2822">
        <v>0.3</v>
      </c>
      <c r="AB2822">
        <v>54.6</v>
      </c>
      <c r="AC2822">
        <v>0.03</v>
      </c>
    </row>
    <row r="2823" spans="1:29" x14ac:dyDescent="0.25">
      <c r="A2823" t="s">
        <v>467</v>
      </c>
      <c r="B2823" t="s">
        <v>468</v>
      </c>
      <c r="C2823">
        <v>415191</v>
      </c>
      <c r="D2823">
        <v>381266</v>
      </c>
      <c r="E2823">
        <v>380.06</v>
      </c>
      <c r="F2823">
        <v>1981</v>
      </c>
      <c r="G2823">
        <v>0</v>
      </c>
      <c r="H2823">
        <v>90</v>
      </c>
      <c r="I2823">
        <v>160</v>
      </c>
      <c r="J2823" s="1">
        <v>58</v>
      </c>
      <c r="L2823">
        <v>140.85</v>
      </c>
      <c r="M2823">
        <v>141</v>
      </c>
      <c r="N2823" t="s">
        <v>490</v>
      </c>
      <c r="O2823">
        <v>43.3</v>
      </c>
      <c r="P2823">
        <v>0</v>
      </c>
      <c r="Q2823" t="s">
        <v>491</v>
      </c>
      <c r="R2823" t="s">
        <v>492</v>
      </c>
      <c r="S2823" t="s">
        <v>2202</v>
      </c>
      <c r="T2823" t="s">
        <v>2212</v>
      </c>
      <c r="Z2823">
        <v>20</v>
      </c>
      <c r="AA2823">
        <v>13.1</v>
      </c>
      <c r="AB2823">
        <v>1.5</v>
      </c>
      <c r="AC2823">
        <v>0.35</v>
      </c>
    </row>
    <row r="2824" spans="1:29" x14ac:dyDescent="0.25">
      <c r="A2824" t="s">
        <v>467</v>
      </c>
      <c r="B2824" t="s">
        <v>468</v>
      </c>
      <c r="C2824">
        <v>415191</v>
      </c>
      <c r="D2824">
        <v>381266</v>
      </c>
      <c r="E2824">
        <v>380.06</v>
      </c>
      <c r="F2824">
        <v>1981</v>
      </c>
      <c r="G2824">
        <v>0</v>
      </c>
      <c r="H2824">
        <v>90</v>
      </c>
      <c r="I2824">
        <v>160</v>
      </c>
      <c r="J2824" s="1">
        <v>58</v>
      </c>
      <c r="L2824">
        <v>141</v>
      </c>
      <c r="M2824">
        <v>141.9</v>
      </c>
      <c r="N2824" t="s">
        <v>493</v>
      </c>
      <c r="O2824">
        <v>43.3</v>
      </c>
      <c r="P2824">
        <v>0</v>
      </c>
      <c r="Q2824" t="s">
        <v>494</v>
      </c>
      <c r="R2824" t="s">
        <v>49</v>
      </c>
      <c r="S2824" t="s">
        <v>2202</v>
      </c>
      <c r="T2824" t="s">
        <v>2212</v>
      </c>
      <c r="V2824" t="s">
        <v>50</v>
      </c>
      <c r="Z2824">
        <v>20</v>
      </c>
      <c r="AA2824">
        <v>13.1</v>
      </c>
      <c r="AB2824">
        <v>1.5</v>
      </c>
      <c r="AC2824">
        <v>0.35</v>
      </c>
    </row>
    <row r="2825" spans="1:29" x14ac:dyDescent="0.25">
      <c r="A2825" t="s">
        <v>467</v>
      </c>
      <c r="B2825" t="s">
        <v>468</v>
      </c>
      <c r="C2825">
        <v>415191</v>
      </c>
      <c r="D2825">
        <v>381266</v>
      </c>
      <c r="E2825">
        <v>380.06</v>
      </c>
      <c r="F2825">
        <v>1981</v>
      </c>
      <c r="G2825">
        <v>0</v>
      </c>
      <c r="H2825">
        <v>90</v>
      </c>
      <c r="I2825">
        <v>160</v>
      </c>
      <c r="J2825" s="1">
        <v>58</v>
      </c>
      <c r="L2825">
        <v>141.9</v>
      </c>
      <c r="M2825">
        <v>156.19999999999999</v>
      </c>
      <c r="N2825" t="s">
        <v>495</v>
      </c>
      <c r="O2825">
        <v>1.1000000000000001</v>
      </c>
      <c r="P2825">
        <v>0</v>
      </c>
      <c r="Q2825" t="s">
        <v>40</v>
      </c>
      <c r="R2825" t="s">
        <v>36</v>
      </c>
      <c r="S2825" t="s">
        <v>2202</v>
      </c>
      <c r="T2825" t="s">
        <v>2203</v>
      </c>
      <c r="Z2825">
        <v>0.1</v>
      </c>
      <c r="AA2825">
        <v>0.2</v>
      </c>
      <c r="AB2825">
        <v>55</v>
      </c>
      <c r="AC2825">
        <v>0.01</v>
      </c>
    </row>
    <row r="2826" spans="1:29" x14ac:dyDescent="0.25">
      <c r="A2826" t="s">
        <v>467</v>
      </c>
      <c r="B2826" t="s">
        <v>468</v>
      </c>
      <c r="C2826">
        <v>415191</v>
      </c>
      <c r="D2826">
        <v>381266</v>
      </c>
      <c r="E2826">
        <v>380.06</v>
      </c>
      <c r="F2826">
        <v>1981</v>
      </c>
      <c r="G2826">
        <v>0</v>
      </c>
      <c r="H2826">
        <v>90</v>
      </c>
      <c r="I2826">
        <v>160</v>
      </c>
      <c r="J2826" s="1">
        <v>58</v>
      </c>
      <c r="L2826">
        <v>156.19999999999999</v>
      </c>
      <c r="M2826">
        <v>158.9</v>
      </c>
      <c r="N2826" t="s">
        <v>496</v>
      </c>
      <c r="O2826">
        <v>0</v>
      </c>
      <c r="P2826">
        <v>0</v>
      </c>
      <c r="Q2826" t="s">
        <v>497</v>
      </c>
      <c r="R2826" t="s">
        <v>498</v>
      </c>
      <c r="S2826" t="s">
        <v>2202</v>
      </c>
      <c r="T2826" t="s">
        <v>2206</v>
      </c>
      <c r="V2826" t="s">
        <v>499</v>
      </c>
      <c r="Z2826">
        <v>0</v>
      </c>
      <c r="AA2826">
        <v>0</v>
      </c>
      <c r="AB2826">
        <v>0</v>
      </c>
      <c r="AC2826">
        <v>0</v>
      </c>
    </row>
    <row r="2827" spans="1:29" x14ac:dyDescent="0.25">
      <c r="A2827" t="s">
        <v>467</v>
      </c>
      <c r="B2827" t="s">
        <v>468</v>
      </c>
      <c r="C2827">
        <v>415191</v>
      </c>
      <c r="D2827">
        <v>381266</v>
      </c>
      <c r="E2827">
        <v>380.06</v>
      </c>
      <c r="F2827">
        <v>1981</v>
      </c>
      <c r="G2827">
        <v>0</v>
      </c>
      <c r="H2827">
        <v>90</v>
      </c>
      <c r="I2827">
        <v>160</v>
      </c>
      <c r="J2827" s="1">
        <v>58</v>
      </c>
      <c r="L2827">
        <v>158.9</v>
      </c>
      <c r="M2827">
        <v>160</v>
      </c>
      <c r="N2827" t="s">
        <v>500</v>
      </c>
      <c r="O2827">
        <v>0</v>
      </c>
      <c r="P2827">
        <v>0</v>
      </c>
      <c r="Q2827" t="s">
        <v>31</v>
      </c>
      <c r="R2827" t="s">
        <v>498</v>
      </c>
      <c r="S2827" t="s">
        <v>2202</v>
      </c>
      <c r="T2827" t="s">
        <v>2206</v>
      </c>
      <c r="V2827" t="s">
        <v>499</v>
      </c>
      <c r="Z2827">
        <v>0</v>
      </c>
      <c r="AA2827">
        <v>0</v>
      </c>
      <c r="AB2827">
        <v>0</v>
      </c>
      <c r="AC2827">
        <v>0</v>
      </c>
    </row>
    <row r="2828" spans="1:29" x14ac:dyDescent="0.25">
      <c r="A2828" t="s">
        <v>467</v>
      </c>
      <c r="B2828" t="s">
        <v>501</v>
      </c>
      <c r="C2828">
        <v>415389</v>
      </c>
      <c r="D2828">
        <v>380985</v>
      </c>
      <c r="E2828">
        <v>379.37</v>
      </c>
      <c r="F2828">
        <v>1981</v>
      </c>
      <c r="G2828">
        <v>0</v>
      </c>
      <c r="H2828">
        <v>90</v>
      </c>
      <c r="I2828">
        <v>166</v>
      </c>
      <c r="J2828" s="1">
        <v>59</v>
      </c>
      <c r="L2828">
        <v>0</v>
      </c>
      <c r="M2828">
        <v>0.9</v>
      </c>
      <c r="O2828">
        <v>0</v>
      </c>
      <c r="P2828">
        <v>0</v>
      </c>
      <c r="Q2828" t="s">
        <v>31</v>
      </c>
      <c r="R2828" t="s">
        <v>32</v>
      </c>
      <c r="V2828" t="s">
        <v>33</v>
      </c>
      <c r="Z2828">
        <v>0</v>
      </c>
      <c r="AA2828">
        <v>0</v>
      </c>
      <c r="AB2828">
        <v>0</v>
      </c>
      <c r="AC2828">
        <v>0</v>
      </c>
    </row>
    <row r="2829" spans="1:29" x14ac:dyDescent="0.25">
      <c r="A2829" t="s">
        <v>467</v>
      </c>
      <c r="B2829" t="s">
        <v>501</v>
      </c>
      <c r="C2829">
        <v>415389</v>
      </c>
      <c r="D2829">
        <v>380985</v>
      </c>
      <c r="E2829">
        <v>379.37</v>
      </c>
      <c r="F2829">
        <v>1981</v>
      </c>
      <c r="G2829">
        <v>0</v>
      </c>
      <c r="H2829">
        <v>90</v>
      </c>
      <c r="I2829">
        <v>166</v>
      </c>
      <c r="J2829" s="1">
        <v>59</v>
      </c>
      <c r="L2829">
        <v>0.9</v>
      </c>
      <c r="M2829">
        <v>6</v>
      </c>
      <c r="N2829" t="s">
        <v>502</v>
      </c>
      <c r="O2829">
        <v>8</v>
      </c>
      <c r="P2829">
        <v>0</v>
      </c>
      <c r="Q2829" t="s">
        <v>40</v>
      </c>
      <c r="R2829" t="s">
        <v>36</v>
      </c>
      <c r="S2829" t="s">
        <v>2205</v>
      </c>
      <c r="T2829" t="s">
        <v>2205</v>
      </c>
      <c r="Z2829">
        <v>0.2</v>
      </c>
      <c r="AA2829">
        <v>0.1</v>
      </c>
      <c r="AB2829">
        <v>51.2</v>
      </c>
      <c r="AC2829">
        <v>0</v>
      </c>
    </row>
    <row r="2830" spans="1:29" x14ac:dyDescent="0.25">
      <c r="A2830" t="s">
        <v>467</v>
      </c>
      <c r="B2830" t="s">
        <v>501</v>
      </c>
      <c r="C2830">
        <v>415389</v>
      </c>
      <c r="D2830">
        <v>380985</v>
      </c>
      <c r="E2830">
        <v>379.37</v>
      </c>
      <c r="F2830">
        <v>1981</v>
      </c>
      <c r="G2830">
        <v>0</v>
      </c>
      <c r="H2830">
        <v>90</v>
      </c>
      <c r="I2830">
        <v>166</v>
      </c>
      <c r="J2830" s="1">
        <v>59</v>
      </c>
      <c r="L2830">
        <v>6</v>
      </c>
      <c r="M2830">
        <v>11.3</v>
      </c>
      <c r="N2830" t="s">
        <v>503</v>
      </c>
      <c r="O2830">
        <v>6.4</v>
      </c>
      <c r="P2830">
        <v>0</v>
      </c>
      <c r="Q2830" t="s">
        <v>35</v>
      </c>
      <c r="R2830" t="s">
        <v>36</v>
      </c>
      <c r="S2830" t="s">
        <v>2205</v>
      </c>
      <c r="T2830" t="s">
        <v>2205</v>
      </c>
      <c r="Z2830">
        <v>0.1</v>
      </c>
      <c r="AA2830">
        <v>0</v>
      </c>
      <c r="AB2830">
        <v>52</v>
      </c>
      <c r="AC2830">
        <v>0.01</v>
      </c>
    </row>
    <row r="2831" spans="1:29" x14ac:dyDescent="0.25">
      <c r="A2831" t="s">
        <v>467</v>
      </c>
      <c r="B2831" t="s">
        <v>501</v>
      </c>
      <c r="C2831">
        <v>415389</v>
      </c>
      <c r="D2831">
        <v>380985</v>
      </c>
      <c r="E2831">
        <v>379.37</v>
      </c>
      <c r="F2831">
        <v>1981</v>
      </c>
      <c r="G2831">
        <v>0</v>
      </c>
      <c r="H2831">
        <v>90</v>
      </c>
      <c r="I2831">
        <v>166</v>
      </c>
      <c r="J2831" s="1">
        <v>59</v>
      </c>
      <c r="L2831">
        <v>11.3</v>
      </c>
      <c r="M2831">
        <v>14</v>
      </c>
      <c r="N2831" t="s">
        <v>504</v>
      </c>
      <c r="O2831">
        <v>6.4</v>
      </c>
      <c r="P2831">
        <v>0</v>
      </c>
      <c r="Q2831" t="s">
        <v>40</v>
      </c>
      <c r="R2831" t="s">
        <v>36</v>
      </c>
      <c r="S2831" t="s">
        <v>2205</v>
      </c>
      <c r="T2831" t="s">
        <v>2205</v>
      </c>
      <c r="Z2831">
        <v>0.1</v>
      </c>
      <c r="AA2831">
        <v>0</v>
      </c>
      <c r="AB2831">
        <v>52</v>
      </c>
      <c r="AC2831">
        <v>0.01</v>
      </c>
    </row>
    <row r="2832" spans="1:29" x14ac:dyDescent="0.25">
      <c r="A2832" t="s">
        <v>467</v>
      </c>
      <c r="B2832" t="s">
        <v>501</v>
      </c>
      <c r="C2832">
        <v>415389</v>
      </c>
      <c r="D2832">
        <v>380985</v>
      </c>
      <c r="E2832">
        <v>379.37</v>
      </c>
      <c r="F2832">
        <v>1981</v>
      </c>
      <c r="G2832">
        <v>0</v>
      </c>
      <c r="H2832">
        <v>90</v>
      </c>
      <c r="I2832">
        <v>166</v>
      </c>
      <c r="J2832" s="1">
        <v>59</v>
      </c>
      <c r="L2832">
        <v>14</v>
      </c>
      <c r="M2832">
        <v>23.5</v>
      </c>
      <c r="N2832" t="s">
        <v>505</v>
      </c>
      <c r="O2832">
        <v>13.7</v>
      </c>
      <c r="P2832">
        <v>0</v>
      </c>
      <c r="Q2832" t="s">
        <v>40</v>
      </c>
      <c r="R2832" t="s">
        <v>36</v>
      </c>
      <c r="S2832" t="s">
        <v>2205</v>
      </c>
      <c r="T2832" t="s">
        <v>2205</v>
      </c>
      <c r="Z2832">
        <v>0.2</v>
      </c>
      <c r="AA2832">
        <v>0.1</v>
      </c>
      <c r="AB2832">
        <v>47.6</v>
      </c>
      <c r="AC2832">
        <v>0.01</v>
      </c>
    </row>
    <row r="2833" spans="1:29" x14ac:dyDescent="0.25">
      <c r="A2833" t="s">
        <v>467</v>
      </c>
      <c r="B2833" t="s">
        <v>501</v>
      </c>
      <c r="C2833">
        <v>415389</v>
      </c>
      <c r="D2833">
        <v>380985</v>
      </c>
      <c r="E2833">
        <v>379.37</v>
      </c>
      <c r="F2833">
        <v>1981</v>
      </c>
      <c r="G2833">
        <v>0</v>
      </c>
      <c r="H2833">
        <v>90</v>
      </c>
      <c r="I2833">
        <v>166</v>
      </c>
      <c r="J2833" s="1">
        <v>59</v>
      </c>
      <c r="L2833">
        <v>23.5</v>
      </c>
      <c r="M2833">
        <v>28.5</v>
      </c>
      <c r="N2833" t="s">
        <v>506</v>
      </c>
      <c r="O2833">
        <v>12.2</v>
      </c>
      <c r="P2833">
        <v>0</v>
      </c>
      <c r="Q2833" t="s">
        <v>40</v>
      </c>
      <c r="R2833" t="s">
        <v>36</v>
      </c>
      <c r="S2833" t="s">
        <v>2205</v>
      </c>
      <c r="T2833" t="s">
        <v>2205</v>
      </c>
      <c r="Z2833">
        <v>0.1</v>
      </c>
      <c r="AA2833">
        <v>0</v>
      </c>
      <c r="AB2833">
        <v>48.8</v>
      </c>
      <c r="AC2833">
        <v>0.02</v>
      </c>
    </row>
    <row r="2834" spans="1:29" x14ac:dyDescent="0.25">
      <c r="A2834" t="s">
        <v>467</v>
      </c>
      <c r="B2834" t="s">
        <v>501</v>
      </c>
      <c r="C2834">
        <v>415389</v>
      </c>
      <c r="D2834">
        <v>380985</v>
      </c>
      <c r="E2834">
        <v>379.37</v>
      </c>
      <c r="F2834">
        <v>1981</v>
      </c>
      <c r="G2834">
        <v>0</v>
      </c>
      <c r="H2834">
        <v>90</v>
      </c>
      <c r="I2834">
        <v>166</v>
      </c>
      <c r="J2834" s="1">
        <v>59</v>
      </c>
      <c r="L2834">
        <v>28.5</v>
      </c>
      <c r="M2834">
        <v>30.5</v>
      </c>
      <c r="N2834" t="s">
        <v>507</v>
      </c>
      <c r="O2834">
        <v>10.1</v>
      </c>
      <c r="P2834">
        <v>0</v>
      </c>
      <c r="Q2834" t="s">
        <v>40</v>
      </c>
      <c r="R2834" t="s">
        <v>36</v>
      </c>
      <c r="S2834" t="s">
        <v>2205</v>
      </c>
      <c r="T2834" t="s">
        <v>2205</v>
      </c>
      <c r="Z2834">
        <v>0.1</v>
      </c>
      <c r="AA2834">
        <v>0</v>
      </c>
      <c r="AB2834">
        <v>49.9</v>
      </c>
      <c r="AC2834">
        <v>0</v>
      </c>
    </row>
    <row r="2835" spans="1:29" x14ac:dyDescent="0.25">
      <c r="A2835" t="s">
        <v>467</v>
      </c>
      <c r="B2835" t="s">
        <v>501</v>
      </c>
      <c r="C2835">
        <v>415389</v>
      </c>
      <c r="D2835">
        <v>380985</v>
      </c>
      <c r="E2835">
        <v>379.37</v>
      </c>
      <c r="F2835">
        <v>1981</v>
      </c>
      <c r="G2835">
        <v>0</v>
      </c>
      <c r="H2835">
        <v>90</v>
      </c>
      <c r="I2835">
        <v>166</v>
      </c>
      <c r="J2835" s="1">
        <v>59</v>
      </c>
      <c r="L2835">
        <v>30.5</v>
      </c>
      <c r="M2835">
        <v>37.5</v>
      </c>
      <c r="N2835" t="s">
        <v>508</v>
      </c>
      <c r="O2835">
        <v>10.1</v>
      </c>
      <c r="P2835">
        <v>0</v>
      </c>
      <c r="Q2835" t="s">
        <v>40</v>
      </c>
      <c r="R2835" t="s">
        <v>36</v>
      </c>
      <c r="S2835" t="s">
        <v>2205</v>
      </c>
      <c r="T2835" t="s">
        <v>2205</v>
      </c>
      <c r="Z2835">
        <v>0.1</v>
      </c>
      <c r="AA2835">
        <v>0</v>
      </c>
      <c r="AB2835">
        <v>49.9</v>
      </c>
      <c r="AC2835">
        <v>0</v>
      </c>
    </row>
    <row r="2836" spans="1:29" x14ac:dyDescent="0.25">
      <c r="A2836" t="s">
        <v>467</v>
      </c>
      <c r="B2836" t="s">
        <v>501</v>
      </c>
      <c r="C2836">
        <v>415389</v>
      </c>
      <c r="D2836">
        <v>380985</v>
      </c>
      <c r="E2836">
        <v>379.37</v>
      </c>
      <c r="F2836">
        <v>1981</v>
      </c>
      <c r="G2836">
        <v>0</v>
      </c>
      <c r="H2836">
        <v>90</v>
      </c>
      <c r="I2836">
        <v>166</v>
      </c>
      <c r="J2836" s="1">
        <v>59</v>
      </c>
      <c r="L2836">
        <v>37.5</v>
      </c>
      <c r="M2836">
        <v>41.6</v>
      </c>
      <c r="N2836" t="s">
        <v>509</v>
      </c>
      <c r="O2836">
        <v>7.6</v>
      </c>
      <c r="P2836">
        <v>0</v>
      </c>
      <c r="Q2836" t="s">
        <v>40</v>
      </c>
      <c r="R2836" t="s">
        <v>36</v>
      </c>
      <c r="S2836" t="s">
        <v>2205</v>
      </c>
      <c r="T2836" t="s">
        <v>2205</v>
      </c>
      <c r="Z2836">
        <v>0.2</v>
      </c>
      <c r="AA2836">
        <v>0.1</v>
      </c>
      <c r="AB2836">
        <v>50.9</v>
      </c>
      <c r="AC2836">
        <v>0.01</v>
      </c>
    </row>
    <row r="2837" spans="1:29" x14ac:dyDescent="0.25">
      <c r="A2837" t="s">
        <v>467</v>
      </c>
      <c r="B2837" t="s">
        <v>501</v>
      </c>
      <c r="C2837">
        <v>415389</v>
      </c>
      <c r="D2837">
        <v>380985</v>
      </c>
      <c r="E2837">
        <v>379.37</v>
      </c>
      <c r="F2837">
        <v>1981</v>
      </c>
      <c r="G2837">
        <v>0</v>
      </c>
      <c r="H2837">
        <v>90</v>
      </c>
      <c r="I2837">
        <v>166</v>
      </c>
      <c r="J2837" s="1">
        <v>59</v>
      </c>
      <c r="L2837">
        <v>41.6</v>
      </c>
      <c r="M2837">
        <v>42.5</v>
      </c>
      <c r="N2837" t="s">
        <v>510</v>
      </c>
      <c r="O2837">
        <v>7.6</v>
      </c>
      <c r="P2837">
        <v>0</v>
      </c>
      <c r="Q2837" t="s">
        <v>38</v>
      </c>
      <c r="R2837" t="s">
        <v>36</v>
      </c>
      <c r="S2837" t="s">
        <v>2205</v>
      </c>
      <c r="T2837" t="s">
        <v>2205</v>
      </c>
      <c r="Z2837">
        <v>0.2</v>
      </c>
      <c r="AA2837">
        <v>0.1</v>
      </c>
      <c r="AB2837">
        <v>50.9</v>
      </c>
      <c r="AC2837">
        <v>0.01</v>
      </c>
    </row>
    <row r="2838" spans="1:29" x14ac:dyDescent="0.25">
      <c r="A2838" t="s">
        <v>467</v>
      </c>
      <c r="B2838" t="s">
        <v>501</v>
      </c>
      <c r="C2838">
        <v>415389</v>
      </c>
      <c r="D2838">
        <v>380985</v>
      </c>
      <c r="E2838">
        <v>379.37</v>
      </c>
      <c r="F2838">
        <v>1981</v>
      </c>
      <c r="G2838">
        <v>0</v>
      </c>
      <c r="H2838">
        <v>90</v>
      </c>
      <c r="I2838">
        <v>166</v>
      </c>
      <c r="J2838" s="1">
        <v>59</v>
      </c>
      <c r="L2838">
        <v>42.5</v>
      </c>
      <c r="M2838">
        <v>45</v>
      </c>
      <c r="N2838" t="s">
        <v>511</v>
      </c>
      <c r="O2838">
        <v>7.6</v>
      </c>
      <c r="P2838">
        <v>0</v>
      </c>
      <c r="Q2838" t="s">
        <v>35</v>
      </c>
      <c r="R2838" t="s">
        <v>36</v>
      </c>
      <c r="S2838" t="s">
        <v>2205</v>
      </c>
      <c r="T2838" t="s">
        <v>2205</v>
      </c>
      <c r="Z2838">
        <v>0.2</v>
      </c>
      <c r="AA2838">
        <v>0.1</v>
      </c>
      <c r="AB2838">
        <v>50.9</v>
      </c>
      <c r="AC2838">
        <v>0.01</v>
      </c>
    </row>
    <row r="2839" spans="1:29" x14ac:dyDescent="0.25">
      <c r="A2839" t="s">
        <v>467</v>
      </c>
      <c r="B2839" t="s">
        <v>501</v>
      </c>
      <c r="C2839">
        <v>415389</v>
      </c>
      <c r="D2839">
        <v>380985</v>
      </c>
      <c r="E2839">
        <v>379.37</v>
      </c>
      <c r="F2839">
        <v>1981</v>
      </c>
      <c r="G2839">
        <v>0</v>
      </c>
      <c r="H2839">
        <v>90</v>
      </c>
      <c r="I2839">
        <v>166</v>
      </c>
      <c r="J2839" s="1">
        <v>59</v>
      </c>
      <c r="L2839">
        <v>45</v>
      </c>
      <c r="M2839">
        <v>47.5</v>
      </c>
      <c r="N2839" t="s">
        <v>512</v>
      </c>
      <c r="O2839">
        <v>7.6</v>
      </c>
      <c r="P2839">
        <v>0</v>
      </c>
      <c r="Q2839" t="s">
        <v>38</v>
      </c>
      <c r="R2839" t="s">
        <v>36</v>
      </c>
      <c r="S2839" t="s">
        <v>2205</v>
      </c>
      <c r="T2839" t="s">
        <v>2205</v>
      </c>
      <c r="Z2839">
        <v>0.2</v>
      </c>
      <c r="AA2839">
        <v>0.1</v>
      </c>
      <c r="AB2839">
        <v>50.9</v>
      </c>
      <c r="AC2839">
        <v>0.01</v>
      </c>
    </row>
    <row r="2840" spans="1:29" x14ac:dyDescent="0.25">
      <c r="A2840" t="s">
        <v>467</v>
      </c>
      <c r="B2840" t="s">
        <v>501</v>
      </c>
      <c r="C2840">
        <v>415389</v>
      </c>
      <c r="D2840">
        <v>380985</v>
      </c>
      <c r="E2840">
        <v>379.37</v>
      </c>
      <c r="F2840">
        <v>1981</v>
      </c>
      <c r="G2840">
        <v>0</v>
      </c>
      <c r="H2840">
        <v>90</v>
      </c>
      <c r="I2840">
        <v>166</v>
      </c>
      <c r="J2840" s="1">
        <v>59</v>
      </c>
      <c r="L2840">
        <v>47.5</v>
      </c>
      <c r="M2840">
        <v>54.6</v>
      </c>
      <c r="N2840" t="s">
        <v>513</v>
      </c>
      <c r="O2840">
        <v>7.3</v>
      </c>
      <c r="P2840">
        <v>0</v>
      </c>
      <c r="Q2840" t="s">
        <v>40</v>
      </c>
      <c r="R2840" t="s">
        <v>36</v>
      </c>
      <c r="S2840" t="s">
        <v>2205</v>
      </c>
      <c r="T2840" t="s">
        <v>2205</v>
      </c>
      <c r="Z2840">
        <v>0.1</v>
      </c>
      <c r="AA2840">
        <v>0</v>
      </c>
      <c r="AB2840">
        <v>51.4</v>
      </c>
      <c r="AC2840">
        <v>0.01</v>
      </c>
    </row>
    <row r="2841" spans="1:29" x14ac:dyDescent="0.25">
      <c r="A2841" t="s">
        <v>467</v>
      </c>
      <c r="B2841" t="s">
        <v>501</v>
      </c>
      <c r="C2841">
        <v>415389</v>
      </c>
      <c r="D2841">
        <v>380985</v>
      </c>
      <c r="E2841">
        <v>379.37</v>
      </c>
      <c r="F2841">
        <v>1981</v>
      </c>
      <c r="G2841">
        <v>0</v>
      </c>
      <c r="H2841">
        <v>90</v>
      </c>
      <c r="I2841">
        <v>166</v>
      </c>
      <c r="J2841" s="1">
        <v>59</v>
      </c>
      <c r="L2841">
        <v>54.6</v>
      </c>
      <c r="M2841">
        <v>61.7</v>
      </c>
      <c r="N2841" t="s">
        <v>514</v>
      </c>
      <c r="O2841">
        <v>19.600000000000001</v>
      </c>
      <c r="P2841">
        <v>0</v>
      </c>
      <c r="Q2841" t="s">
        <v>35</v>
      </c>
      <c r="R2841" t="s">
        <v>36</v>
      </c>
      <c r="S2841" t="s">
        <v>2205</v>
      </c>
      <c r="T2841" t="s">
        <v>2205</v>
      </c>
      <c r="Z2841">
        <v>0.1</v>
      </c>
      <c r="AA2841">
        <v>0</v>
      </c>
      <c r="AB2841">
        <v>44.1</v>
      </c>
      <c r="AC2841">
        <v>0.03</v>
      </c>
    </row>
    <row r="2842" spans="1:29" x14ac:dyDescent="0.25">
      <c r="A2842" t="s">
        <v>467</v>
      </c>
      <c r="B2842" t="s">
        <v>501</v>
      </c>
      <c r="C2842">
        <v>415389</v>
      </c>
      <c r="D2842">
        <v>380985</v>
      </c>
      <c r="E2842">
        <v>379.37</v>
      </c>
      <c r="F2842">
        <v>1981</v>
      </c>
      <c r="G2842">
        <v>0</v>
      </c>
      <c r="H2842">
        <v>90</v>
      </c>
      <c r="I2842">
        <v>166</v>
      </c>
      <c r="J2842" s="1">
        <v>59</v>
      </c>
      <c r="L2842">
        <v>61.7</v>
      </c>
      <c r="M2842">
        <v>70.3</v>
      </c>
      <c r="N2842" t="s">
        <v>515</v>
      </c>
      <c r="O2842">
        <v>3.1</v>
      </c>
      <c r="P2842">
        <v>0</v>
      </c>
      <c r="Q2842" t="s">
        <v>38</v>
      </c>
      <c r="R2842" t="s">
        <v>36</v>
      </c>
      <c r="S2842" t="s">
        <v>2205</v>
      </c>
      <c r="T2842" t="s">
        <v>2204</v>
      </c>
      <c r="Z2842">
        <v>0.4</v>
      </c>
      <c r="AA2842">
        <v>0.3</v>
      </c>
      <c r="AB2842">
        <v>52.2</v>
      </c>
      <c r="AC2842">
        <v>0.01</v>
      </c>
    </row>
    <row r="2843" spans="1:29" x14ac:dyDescent="0.25">
      <c r="A2843" t="s">
        <v>467</v>
      </c>
      <c r="B2843" t="s">
        <v>501</v>
      </c>
      <c r="C2843">
        <v>415389</v>
      </c>
      <c r="D2843">
        <v>380985</v>
      </c>
      <c r="E2843">
        <v>379.37</v>
      </c>
      <c r="F2843">
        <v>1981</v>
      </c>
      <c r="G2843">
        <v>0</v>
      </c>
      <c r="H2843">
        <v>90</v>
      </c>
      <c r="I2843">
        <v>166</v>
      </c>
      <c r="J2843" s="1">
        <v>59</v>
      </c>
      <c r="L2843">
        <v>70.3</v>
      </c>
      <c r="M2843">
        <v>80.2</v>
      </c>
      <c r="N2843" t="s">
        <v>516</v>
      </c>
      <c r="O2843">
        <v>0.6</v>
      </c>
      <c r="P2843">
        <v>0</v>
      </c>
      <c r="Q2843" t="s">
        <v>40</v>
      </c>
      <c r="R2843" t="s">
        <v>156</v>
      </c>
      <c r="S2843" t="s">
        <v>2202</v>
      </c>
      <c r="T2843" t="s">
        <v>2203</v>
      </c>
      <c r="Z2843">
        <v>0.1</v>
      </c>
      <c r="AA2843">
        <v>0</v>
      </c>
      <c r="AB2843">
        <v>55.2</v>
      </c>
      <c r="AC2843">
        <v>0.03</v>
      </c>
    </row>
    <row r="2844" spans="1:29" x14ac:dyDescent="0.25">
      <c r="A2844" t="s">
        <v>467</v>
      </c>
      <c r="B2844" t="s">
        <v>501</v>
      </c>
      <c r="C2844">
        <v>415389</v>
      </c>
      <c r="D2844">
        <v>380985</v>
      </c>
      <c r="E2844">
        <v>379.37</v>
      </c>
      <c r="F2844">
        <v>1981</v>
      </c>
      <c r="G2844">
        <v>0</v>
      </c>
      <c r="H2844">
        <v>90</v>
      </c>
      <c r="I2844">
        <v>166</v>
      </c>
      <c r="J2844" s="1">
        <v>59</v>
      </c>
      <c r="L2844">
        <v>80.2</v>
      </c>
      <c r="M2844">
        <v>93</v>
      </c>
      <c r="N2844" t="s">
        <v>517</v>
      </c>
      <c r="O2844">
        <v>0.9</v>
      </c>
      <c r="P2844">
        <v>0</v>
      </c>
      <c r="Q2844" t="s">
        <v>94</v>
      </c>
      <c r="R2844" t="s">
        <v>156</v>
      </c>
      <c r="S2844" t="s">
        <v>2202</v>
      </c>
      <c r="T2844" t="s">
        <v>2203</v>
      </c>
      <c r="Z2844">
        <v>0.2</v>
      </c>
      <c r="AA2844">
        <v>0.1</v>
      </c>
      <c r="AB2844">
        <v>53.7</v>
      </c>
      <c r="AC2844">
        <v>0.96</v>
      </c>
    </row>
    <row r="2845" spans="1:29" x14ac:dyDescent="0.25">
      <c r="A2845" t="s">
        <v>467</v>
      </c>
      <c r="B2845" t="s">
        <v>501</v>
      </c>
      <c r="C2845">
        <v>415389</v>
      </c>
      <c r="D2845">
        <v>380985</v>
      </c>
      <c r="E2845">
        <v>379.37</v>
      </c>
      <c r="F2845">
        <v>1981</v>
      </c>
      <c r="G2845">
        <v>0</v>
      </c>
      <c r="H2845">
        <v>90</v>
      </c>
      <c r="I2845">
        <v>166</v>
      </c>
      <c r="J2845" s="1">
        <v>59</v>
      </c>
      <c r="L2845">
        <v>93</v>
      </c>
      <c r="M2845">
        <v>99.7</v>
      </c>
      <c r="N2845" t="s">
        <v>518</v>
      </c>
      <c r="O2845">
        <v>0.5</v>
      </c>
      <c r="P2845">
        <v>0</v>
      </c>
      <c r="Q2845" t="s">
        <v>94</v>
      </c>
      <c r="R2845" t="s">
        <v>156</v>
      </c>
      <c r="S2845" t="s">
        <v>2202</v>
      </c>
      <c r="T2845" t="s">
        <v>2203</v>
      </c>
      <c r="Z2845">
        <v>0.01</v>
      </c>
      <c r="AA2845">
        <v>0.01</v>
      </c>
      <c r="AB2845">
        <v>55.4</v>
      </c>
      <c r="AC2845">
        <v>0.04</v>
      </c>
    </row>
    <row r="2846" spans="1:29" x14ac:dyDescent="0.25">
      <c r="A2846" t="s">
        <v>467</v>
      </c>
      <c r="B2846" t="s">
        <v>501</v>
      </c>
      <c r="C2846">
        <v>415389</v>
      </c>
      <c r="D2846">
        <v>380985</v>
      </c>
      <c r="E2846">
        <v>379.37</v>
      </c>
      <c r="F2846">
        <v>1981</v>
      </c>
      <c r="G2846">
        <v>0</v>
      </c>
      <c r="H2846">
        <v>90</v>
      </c>
      <c r="I2846">
        <v>166</v>
      </c>
      <c r="J2846" s="1">
        <v>59</v>
      </c>
      <c r="L2846">
        <v>99.7</v>
      </c>
      <c r="M2846">
        <v>103.5</v>
      </c>
      <c r="N2846" t="s">
        <v>519</v>
      </c>
      <c r="O2846">
        <v>0.9</v>
      </c>
      <c r="P2846">
        <v>0</v>
      </c>
      <c r="Q2846" t="s">
        <v>94</v>
      </c>
      <c r="R2846" t="s">
        <v>156</v>
      </c>
      <c r="S2846" t="s">
        <v>2202</v>
      </c>
      <c r="T2846" t="s">
        <v>2203</v>
      </c>
      <c r="Z2846">
        <v>0.1</v>
      </c>
      <c r="AA2846">
        <v>0.1</v>
      </c>
      <c r="AB2846">
        <v>55</v>
      </c>
      <c r="AC2846">
        <v>0.01</v>
      </c>
    </row>
    <row r="2847" spans="1:29" x14ac:dyDescent="0.25">
      <c r="A2847" t="s">
        <v>467</v>
      </c>
      <c r="B2847" t="s">
        <v>501</v>
      </c>
      <c r="C2847">
        <v>415389</v>
      </c>
      <c r="D2847">
        <v>380985</v>
      </c>
      <c r="E2847">
        <v>379.37</v>
      </c>
      <c r="F2847">
        <v>1981</v>
      </c>
      <c r="G2847">
        <v>0</v>
      </c>
      <c r="H2847">
        <v>90</v>
      </c>
      <c r="I2847">
        <v>166</v>
      </c>
      <c r="J2847" s="1">
        <v>59</v>
      </c>
      <c r="L2847">
        <v>103.5</v>
      </c>
      <c r="M2847">
        <v>107</v>
      </c>
      <c r="N2847" t="s">
        <v>520</v>
      </c>
      <c r="O2847">
        <v>0.9</v>
      </c>
      <c r="P2847">
        <v>0</v>
      </c>
      <c r="Q2847" t="s">
        <v>35</v>
      </c>
      <c r="R2847" t="s">
        <v>156</v>
      </c>
      <c r="S2847" t="s">
        <v>2202</v>
      </c>
      <c r="T2847" t="s">
        <v>2203</v>
      </c>
      <c r="Z2847">
        <v>0.1</v>
      </c>
      <c r="AA2847">
        <v>0.1</v>
      </c>
      <c r="AB2847">
        <v>55</v>
      </c>
      <c r="AC2847">
        <v>0.01</v>
      </c>
    </row>
    <row r="2848" spans="1:29" x14ac:dyDescent="0.25">
      <c r="A2848" t="s">
        <v>467</v>
      </c>
      <c r="B2848" t="s">
        <v>501</v>
      </c>
      <c r="C2848">
        <v>415389</v>
      </c>
      <c r="D2848">
        <v>380985</v>
      </c>
      <c r="E2848">
        <v>379.37</v>
      </c>
      <c r="F2848">
        <v>1981</v>
      </c>
      <c r="G2848">
        <v>0</v>
      </c>
      <c r="H2848">
        <v>90</v>
      </c>
      <c r="I2848">
        <v>166</v>
      </c>
      <c r="J2848" s="1">
        <v>59</v>
      </c>
      <c r="L2848">
        <v>107</v>
      </c>
      <c r="M2848">
        <v>116.2</v>
      </c>
      <c r="N2848" t="s">
        <v>521</v>
      </c>
      <c r="O2848">
        <v>0.5</v>
      </c>
      <c r="P2848">
        <v>0</v>
      </c>
      <c r="Q2848" t="s">
        <v>94</v>
      </c>
      <c r="R2848" t="s">
        <v>156</v>
      </c>
      <c r="S2848" t="s">
        <v>2202</v>
      </c>
      <c r="T2848" t="s">
        <v>2203</v>
      </c>
      <c r="Z2848">
        <v>0.1</v>
      </c>
      <c r="AA2848">
        <v>0.1</v>
      </c>
      <c r="AB2848">
        <v>55.4</v>
      </c>
      <c r="AC2848">
        <v>0.1</v>
      </c>
    </row>
    <row r="2849" spans="1:29" x14ac:dyDescent="0.25">
      <c r="A2849" t="s">
        <v>467</v>
      </c>
      <c r="B2849" t="s">
        <v>501</v>
      </c>
      <c r="C2849">
        <v>415389</v>
      </c>
      <c r="D2849">
        <v>380985</v>
      </c>
      <c r="E2849">
        <v>379.37</v>
      </c>
      <c r="F2849">
        <v>1981</v>
      </c>
      <c r="G2849">
        <v>0</v>
      </c>
      <c r="H2849">
        <v>90</v>
      </c>
      <c r="I2849">
        <v>166</v>
      </c>
      <c r="J2849" s="1">
        <v>59</v>
      </c>
      <c r="L2849">
        <v>116.2</v>
      </c>
      <c r="M2849">
        <v>126.9</v>
      </c>
      <c r="N2849" t="s">
        <v>522</v>
      </c>
      <c r="O2849">
        <v>0.2</v>
      </c>
      <c r="P2849">
        <v>0</v>
      </c>
      <c r="Q2849" t="s">
        <v>94</v>
      </c>
      <c r="R2849" t="s">
        <v>156</v>
      </c>
      <c r="S2849" t="s">
        <v>2202</v>
      </c>
      <c r="T2849" t="s">
        <v>2203</v>
      </c>
      <c r="Z2849">
        <v>0.1</v>
      </c>
      <c r="AA2849">
        <v>0.1</v>
      </c>
      <c r="AB2849">
        <v>55.8</v>
      </c>
      <c r="AC2849">
        <v>0.02</v>
      </c>
    </row>
    <row r="2850" spans="1:29" x14ac:dyDescent="0.25">
      <c r="A2850" t="s">
        <v>467</v>
      </c>
      <c r="B2850" t="s">
        <v>501</v>
      </c>
      <c r="C2850">
        <v>415389</v>
      </c>
      <c r="D2850">
        <v>380985</v>
      </c>
      <c r="E2850">
        <v>379.37</v>
      </c>
      <c r="F2850">
        <v>1981</v>
      </c>
      <c r="G2850">
        <v>0</v>
      </c>
      <c r="H2850">
        <v>90</v>
      </c>
      <c r="I2850">
        <v>166</v>
      </c>
      <c r="J2850" s="1">
        <v>59</v>
      </c>
      <c r="L2850">
        <v>126.9</v>
      </c>
      <c r="M2850">
        <v>136.1</v>
      </c>
      <c r="N2850" t="s">
        <v>523</v>
      </c>
      <c r="O2850">
        <v>0.6</v>
      </c>
      <c r="P2850">
        <v>0</v>
      </c>
      <c r="Q2850" t="s">
        <v>94</v>
      </c>
      <c r="R2850" t="s">
        <v>156</v>
      </c>
      <c r="S2850" t="s">
        <v>2202</v>
      </c>
      <c r="T2850" t="s">
        <v>2203</v>
      </c>
      <c r="Z2850">
        <v>0.1</v>
      </c>
      <c r="AA2850">
        <v>0.1</v>
      </c>
      <c r="AB2850">
        <v>55.3</v>
      </c>
      <c r="AC2850">
        <v>0.12</v>
      </c>
    </row>
    <row r="2851" spans="1:29" x14ac:dyDescent="0.25">
      <c r="A2851" t="s">
        <v>467</v>
      </c>
      <c r="B2851" t="s">
        <v>501</v>
      </c>
      <c r="C2851">
        <v>415389</v>
      </c>
      <c r="D2851">
        <v>380985</v>
      </c>
      <c r="E2851">
        <v>379.37</v>
      </c>
      <c r="F2851">
        <v>1981</v>
      </c>
      <c r="G2851">
        <v>0</v>
      </c>
      <c r="H2851">
        <v>90</v>
      </c>
      <c r="I2851">
        <v>166</v>
      </c>
      <c r="J2851" s="1">
        <v>59</v>
      </c>
      <c r="L2851">
        <v>136.1</v>
      </c>
      <c r="M2851">
        <v>139.94999999999999</v>
      </c>
      <c r="N2851" t="s">
        <v>524</v>
      </c>
      <c r="O2851">
        <v>1.1000000000000001</v>
      </c>
      <c r="P2851">
        <v>0</v>
      </c>
      <c r="Q2851" t="s">
        <v>40</v>
      </c>
      <c r="R2851" t="s">
        <v>156</v>
      </c>
      <c r="S2851" t="s">
        <v>2202</v>
      </c>
      <c r="T2851" t="s">
        <v>2203</v>
      </c>
      <c r="Z2851">
        <v>0.2</v>
      </c>
      <c r="AA2851">
        <v>0.3</v>
      </c>
      <c r="AB2851">
        <v>54.6</v>
      </c>
      <c r="AC2851">
        <v>0.01</v>
      </c>
    </row>
    <row r="2852" spans="1:29" x14ac:dyDescent="0.25">
      <c r="A2852" t="s">
        <v>467</v>
      </c>
      <c r="B2852" t="s">
        <v>501</v>
      </c>
      <c r="C2852">
        <v>415389</v>
      </c>
      <c r="D2852">
        <v>380985</v>
      </c>
      <c r="E2852">
        <v>379.37</v>
      </c>
      <c r="F2852">
        <v>1981</v>
      </c>
      <c r="G2852">
        <v>0</v>
      </c>
      <c r="H2852">
        <v>90</v>
      </c>
      <c r="I2852">
        <v>166</v>
      </c>
      <c r="J2852" s="1">
        <v>59</v>
      </c>
      <c r="L2852">
        <v>139.94999999999999</v>
      </c>
      <c r="M2852">
        <v>142.94999999999999</v>
      </c>
      <c r="N2852" t="s">
        <v>525</v>
      </c>
      <c r="O2852">
        <v>1.1000000000000001</v>
      </c>
      <c r="P2852">
        <v>0</v>
      </c>
      <c r="Q2852" t="s">
        <v>35</v>
      </c>
      <c r="R2852" t="s">
        <v>36</v>
      </c>
      <c r="S2852" t="s">
        <v>2202</v>
      </c>
      <c r="T2852" t="s">
        <v>2203</v>
      </c>
      <c r="Z2852">
        <v>0.2</v>
      </c>
      <c r="AA2852">
        <v>0.3</v>
      </c>
      <c r="AB2852">
        <v>54.6</v>
      </c>
      <c r="AC2852">
        <v>0.01</v>
      </c>
    </row>
    <row r="2853" spans="1:29" x14ac:dyDescent="0.25">
      <c r="A2853" t="s">
        <v>467</v>
      </c>
      <c r="B2853" t="s">
        <v>501</v>
      </c>
      <c r="C2853">
        <v>415389</v>
      </c>
      <c r="D2853">
        <v>380985</v>
      </c>
      <c r="E2853">
        <v>379.37</v>
      </c>
      <c r="F2853">
        <v>1981</v>
      </c>
      <c r="G2853">
        <v>0</v>
      </c>
      <c r="H2853">
        <v>90</v>
      </c>
      <c r="I2853">
        <v>166</v>
      </c>
      <c r="J2853" s="1">
        <v>59</v>
      </c>
      <c r="L2853">
        <v>142.94999999999999</v>
      </c>
      <c r="M2853">
        <v>143.6</v>
      </c>
      <c r="N2853" t="s">
        <v>526</v>
      </c>
      <c r="O2853">
        <v>44.6</v>
      </c>
      <c r="P2853">
        <v>0</v>
      </c>
      <c r="Q2853" t="s">
        <v>491</v>
      </c>
      <c r="R2853" t="s">
        <v>49</v>
      </c>
      <c r="S2853" t="s">
        <v>2202</v>
      </c>
      <c r="T2853" t="s">
        <v>2215</v>
      </c>
      <c r="V2853" t="s">
        <v>50</v>
      </c>
      <c r="Z2853">
        <v>20.3</v>
      </c>
      <c r="AA2853">
        <v>12</v>
      </c>
      <c r="AB2853">
        <v>1.9</v>
      </c>
      <c r="AC2853">
        <v>0.27</v>
      </c>
    </row>
    <row r="2854" spans="1:29" x14ac:dyDescent="0.25">
      <c r="A2854" t="s">
        <v>467</v>
      </c>
      <c r="B2854" t="s">
        <v>501</v>
      </c>
      <c r="C2854">
        <v>415389</v>
      </c>
      <c r="D2854">
        <v>380985</v>
      </c>
      <c r="E2854">
        <v>379.37</v>
      </c>
      <c r="F2854">
        <v>1981</v>
      </c>
      <c r="G2854">
        <v>0</v>
      </c>
      <c r="H2854">
        <v>90</v>
      </c>
      <c r="I2854">
        <v>166</v>
      </c>
      <c r="J2854" s="1">
        <v>59</v>
      </c>
      <c r="L2854">
        <v>143.6</v>
      </c>
      <c r="M2854">
        <v>153.69999999999999</v>
      </c>
      <c r="N2854" t="s">
        <v>527</v>
      </c>
      <c r="O2854">
        <v>2.4</v>
      </c>
      <c r="P2854">
        <v>0</v>
      </c>
      <c r="Q2854" t="s">
        <v>40</v>
      </c>
      <c r="R2854" t="s">
        <v>156</v>
      </c>
      <c r="S2854" t="s">
        <v>2202</v>
      </c>
      <c r="T2854" t="s">
        <v>2203</v>
      </c>
      <c r="Z2854">
        <v>0.1</v>
      </c>
      <c r="AA2854">
        <v>0.1</v>
      </c>
      <c r="AB2854">
        <v>54.3</v>
      </c>
      <c r="AC2854">
        <v>0.12</v>
      </c>
    </row>
    <row r="2855" spans="1:29" x14ac:dyDescent="0.25">
      <c r="A2855" t="s">
        <v>467</v>
      </c>
      <c r="B2855" t="s">
        <v>501</v>
      </c>
      <c r="C2855">
        <v>415389</v>
      </c>
      <c r="D2855">
        <v>380985</v>
      </c>
      <c r="E2855">
        <v>379.37</v>
      </c>
      <c r="F2855">
        <v>1981</v>
      </c>
      <c r="G2855">
        <v>0</v>
      </c>
      <c r="H2855">
        <v>90</v>
      </c>
      <c r="I2855">
        <v>166</v>
      </c>
      <c r="J2855" s="1">
        <v>59</v>
      </c>
      <c r="L2855">
        <v>153.69999999999999</v>
      </c>
      <c r="M2855">
        <v>160.19999999999999</v>
      </c>
      <c r="N2855" t="s">
        <v>528</v>
      </c>
      <c r="O2855">
        <v>1</v>
      </c>
      <c r="P2855">
        <v>0</v>
      </c>
      <c r="Q2855" t="s">
        <v>35</v>
      </c>
      <c r="R2855" t="s">
        <v>36</v>
      </c>
      <c r="S2855" t="s">
        <v>2202</v>
      </c>
      <c r="T2855" t="s">
        <v>2203</v>
      </c>
      <c r="Z2855">
        <v>0.2</v>
      </c>
      <c r="AA2855">
        <v>0.2</v>
      </c>
      <c r="AB2855">
        <v>54.7</v>
      </c>
      <c r="AC2855">
        <v>0.02</v>
      </c>
    </row>
    <row r="2856" spans="1:29" x14ac:dyDescent="0.25">
      <c r="A2856" t="s">
        <v>467</v>
      </c>
      <c r="B2856" t="s">
        <v>501</v>
      </c>
      <c r="C2856">
        <v>415389</v>
      </c>
      <c r="D2856">
        <v>380985</v>
      </c>
      <c r="E2856">
        <v>379.37</v>
      </c>
      <c r="F2856">
        <v>1981</v>
      </c>
      <c r="G2856">
        <v>0</v>
      </c>
      <c r="H2856">
        <v>90</v>
      </c>
      <c r="I2856">
        <v>166</v>
      </c>
      <c r="J2856" s="1">
        <v>59</v>
      </c>
      <c r="L2856">
        <v>160.19999999999999</v>
      </c>
      <c r="M2856">
        <v>163.6</v>
      </c>
      <c r="N2856" t="s">
        <v>529</v>
      </c>
      <c r="O2856">
        <v>1</v>
      </c>
      <c r="P2856">
        <v>0</v>
      </c>
      <c r="Q2856" t="s">
        <v>94</v>
      </c>
      <c r="R2856" t="s">
        <v>156</v>
      </c>
      <c r="S2856" t="s">
        <v>2202</v>
      </c>
      <c r="T2856" t="s">
        <v>2203</v>
      </c>
      <c r="Z2856">
        <v>0.2</v>
      </c>
      <c r="AA2856">
        <v>0.2</v>
      </c>
      <c r="AB2856">
        <v>54.7</v>
      </c>
      <c r="AC2856">
        <v>0.02</v>
      </c>
    </row>
    <row r="2857" spans="1:29" x14ac:dyDescent="0.25">
      <c r="A2857" t="s">
        <v>467</v>
      </c>
      <c r="B2857" t="s">
        <v>501</v>
      </c>
      <c r="C2857">
        <v>415389</v>
      </c>
      <c r="D2857">
        <v>380985</v>
      </c>
      <c r="E2857">
        <v>379.37</v>
      </c>
      <c r="F2857">
        <v>1981</v>
      </c>
      <c r="G2857">
        <v>0</v>
      </c>
      <c r="H2857">
        <v>90</v>
      </c>
      <c r="I2857">
        <v>166</v>
      </c>
      <c r="J2857" s="1">
        <v>59</v>
      </c>
      <c r="L2857">
        <v>163.6</v>
      </c>
      <c r="M2857">
        <v>166</v>
      </c>
      <c r="N2857" t="s">
        <v>530</v>
      </c>
      <c r="O2857">
        <v>0</v>
      </c>
      <c r="P2857">
        <v>0</v>
      </c>
      <c r="Q2857" t="s">
        <v>497</v>
      </c>
      <c r="R2857" t="s">
        <v>498</v>
      </c>
      <c r="S2857" t="s">
        <v>2202</v>
      </c>
      <c r="T2857" t="s">
        <v>2206</v>
      </c>
      <c r="V2857" t="s">
        <v>499</v>
      </c>
      <c r="Z2857">
        <v>0</v>
      </c>
      <c r="AA2857">
        <v>0</v>
      </c>
      <c r="AB2857">
        <v>0</v>
      </c>
      <c r="AC2857">
        <v>0</v>
      </c>
    </row>
    <row r="2858" spans="1:29" x14ac:dyDescent="0.25">
      <c r="A2858" t="s">
        <v>467</v>
      </c>
      <c r="B2858" t="s">
        <v>531</v>
      </c>
      <c r="C2858">
        <v>414976</v>
      </c>
      <c r="D2858">
        <v>381184</v>
      </c>
      <c r="E2858">
        <v>394.76</v>
      </c>
      <c r="F2858">
        <v>1980</v>
      </c>
      <c r="G2858">
        <v>0</v>
      </c>
      <c r="H2858">
        <v>90</v>
      </c>
      <c r="I2858">
        <v>162</v>
      </c>
      <c r="J2858" s="1">
        <v>60</v>
      </c>
      <c r="L2858">
        <v>0</v>
      </c>
      <c r="M2858">
        <v>0.4</v>
      </c>
      <c r="O2858">
        <v>0</v>
      </c>
      <c r="P2858">
        <v>0</v>
      </c>
      <c r="Q2858" t="s">
        <v>31</v>
      </c>
      <c r="R2858" t="s">
        <v>32</v>
      </c>
      <c r="V2858" t="s">
        <v>33</v>
      </c>
      <c r="Z2858">
        <v>0</v>
      </c>
      <c r="AA2858">
        <v>0</v>
      </c>
      <c r="AB2858">
        <v>0</v>
      </c>
      <c r="AC2858">
        <v>0</v>
      </c>
    </row>
    <row r="2859" spans="1:29" x14ac:dyDescent="0.25">
      <c r="A2859" t="s">
        <v>467</v>
      </c>
      <c r="B2859" t="s">
        <v>531</v>
      </c>
      <c r="C2859">
        <v>414976</v>
      </c>
      <c r="D2859">
        <v>381184</v>
      </c>
      <c r="E2859">
        <v>394.76</v>
      </c>
      <c r="F2859">
        <v>1980</v>
      </c>
      <c r="G2859">
        <v>0</v>
      </c>
      <c r="H2859">
        <v>90</v>
      </c>
      <c r="I2859">
        <v>162</v>
      </c>
      <c r="J2859" s="1">
        <v>60</v>
      </c>
      <c r="L2859">
        <v>0.4</v>
      </c>
      <c r="M2859">
        <v>3.6</v>
      </c>
      <c r="N2859" t="s">
        <v>532</v>
      </c>
      <c r="O2859">
        <v>2</v>
      </c>
      <c r="P2859">
        <v>0</v>
      </c>
      <c r="Q2859" t="s">
        <v>35</v>
      </c>
      <c r="R2859" t="s">
        <v>36</v>
      </c>
      <c r="S2859" t="s">
        <v>2205</v>
      </c>
      <c r="T2859" t="s">
        <v>2205</v>
      </c>
      <c r="Z2859">
        <v>0.2</v>
      </c>
      <c r="AA2859">
        <v>0.1</v>
      </c>
      <c r="AB2859">
        <v>54.4</v>
      </c>
      <c r="AC2859">
        <v>0.01</v>
      </c>
    </row>
    <row r="2860" spans="1:29" x14ac:dyDescent="0.25">
      <c r="A2860" t="s">
        <v>467</v>
      </c>
      <c r="B2860" t="s">
        <v>531</v>
      </c>
      <c r="C2860">
        <v>414976</v>
      </c>
      <c r="D2860">
        <v>381184</v>
      </c>
      <c r="E2860">
        <v>394.76</v>
      </c>
      <c r="F2860">
        <v>1980</v>
      </c>
      <c r="G2860">
        <v>0</v>
      </c>
      <c r="H2860">
        <v>90</v>
      </c>
      <c r="I2860">
        <v>162</v>
      </c>
      <c r="J2860" s="1">
        <v>60</v>
      </c>
      <c r="L2860">
        <v>3.6</v>
      </c>
      <c r="M2860">
        <v>12.7</v>
      </c>
      <c r="N2860" t="s">
        <v>533</v>
      </c>
      <c r="O2860">
        <v>9.6</v>
      </c>
      <c r="P2860">
        <v>0</v>
      </c>
      <c r="Q2860" t="s">
        <v>35</v>
      </c>
      <c r="R2860" t="s">
        <v>36</v>
      </c>
      <c r="S2860" t="s">
        <v>2205</v>
      </c>
      <c r="T2860" t="s">
        <v>2205</v>
      </c>
      <c r="Z2860">
        <v>0.1</v>
      </c>
      <c r="AA2860">
        <v>0.1</v>
      </c>
      <c r="AB2860">
        <v>50.4</v>
      </c>
      <c r="AC2860">
        <v>0.01</v>
      </c>
    </row>
    <row r="2861" spans="1:29" x14ac:dyDescent="0.25">
      <c r="A2861" t="s">
        <v>467</v>
      </c>
      <c r="B2861" t="s">
        <v>531</v>
      </c>
      <c r="C2861">
        <v>414976</v>
      </c>
      <c r="D2861">
        <v>381184</v>
      </c>
      <c r="E2861">
        <v>394.76</v>
      </c>
      <c r="F2861">
        <v>1980</v>
      </c>
      <c r="G2861">
        <v>0</v>
      </c>
      <c r="H2861">
        <v>90</v>
      </c>
      <c r="I2861">
        <v>162</v>
      </c>
      <c r="J2861" s="1">
        <v>60</v>
      </c>
      <c r="L2861">
        <v>12.7</v>
      </c>
      <c r="M2861">
        <v>20.45</v>
      </c>
      <c r="N2861" t="s">
        <v>534</v>
      </c>
      <c r="O2861">
        <v>17.7</v>
      </c>
      <c r="P2861">
        <v>0</v>
      </c>
      <c r="Q2861" t="s">
        <v>35</v>
      </c>
      <c r="R2861" t="s">
        <v>36</v>
      </c>
      <c r="S2861" t="s">
        <v>2205</v>
      </c>
      <c r="T2861" t="s">
        <v>2205</v>
      </c>
      <c r="Z2861">
        <v>0.1</v>
      </c>
      <c r="AA2861">
        <v>0.1</v>
      </c>
      <c r="AB2861">
        <v>45.5</v>
      </c>
      <c r="AC2861">
        <v>0.01</v>
      </c>
    </row>
    <row r="2862" spans="1:29" x14ac:dyDescent="0.25">
      <c r="A2862" t="s">
        <v>467</v>
      </c>
      <c r="B2862" t="s">
        <v>531</v>
      </c>
      <c r="C2862">
        <v>414976</v>
      </c>
      <c r="D2862">
        <v>381184</v>
      </c>
      <c r="E2862">
        <v>394.76</v>
      </c>
      <c r="F2862">
        <v>1980</v>
      </c>
      <c r="G2862">
        <v>0</v>
      </c>
      <c r="H2862">
        <v>90</v>
      </c>
      <c r="I2862">
        <v>162</v>
      </c>
      <c r="J2862" s="1">
        <v>60</v>
      </c>
      <c r="L2862">
        <v>20.45</v>
      </c>
      <c r="M2862">
        <v>28.05</v>
      </c>
      <c r="N2862" t="s">
        <v>535</v>
      </c>
      <c r="O2862">
        <v>14.2</v>
      </c>
      <c r="P2862">
        <v>0</v>
      </c>
      <c r="Q2862" t="s">
        <v>35</v>
      </c>
      <c r="R2862" t="s">
        <v>36</v>
      </c>
      <c r="S2862" t="s">
        <v>2205</v>
      </c>
      <c r="T2862" t="s">
        <v>2205</v>
      </c>
      <c r="Z2862">
        <v>0.1</v>
      </c>
      <c r="AA2862">
        <v>0</v>
      </c>
      <c r="AB2862">
        <v>47.6</v>
      </c>
      <c r="AC2862">
        <v>0.01</v>
      </c>
    </row>
    <row r="2863" spans="1:29" x14ac:dyDescent="0.25">
      <c r="A2863" t="s">
        <v>467</v>
      </c>
      <c r="B2863" t="s">
        <v>531</v>
      </c>
      <c r="C2863">
        <v>414976</v>
      </c>
      <c r="D2863">
        <v>381184</v>
      </c>
      <c r="E2863">
        <v>394.76</v>
      </c>
      <c r="F2863">
        <v>1980</v>
      </c>
      <c r="G2863">
        <v>0</v>
      </c>
      <c r="H2863">
        <v>90</v>
      </c>
      <c r="I2863">
        <v>162</v>
      </c>
      <c r="J2863" s="1">
        <v>60</v>
      </c>
      <c r="L2863">
        <v>28.05</v>
      </c>
      <c r="M2863">
        <v>37.1</v>
      </c>
      <c r="N2863" t="s">
        <v>536</v>
      </c>
      <c r="O2863">
        <v>1.8</v>
      </c>
      <c r="P2863">
        <v>0</v>
      </c>
      <c r="Q2863" t="s">
        <v>35</v>
      </c>
      <c r="R2863" t="s">
        <v>36</v>
      </c>
      <c r="S2863" t="s">
        <v>2205</v>
      </c>
      <c r="T2863" t="s">
        <v>2205</v>
      </c>
      <c r="Z2863">
        <v>0</v>
      </c>
      <c r="AA2863">
        <v>0</v>
      </c>
      <c r="AB2863">
        <v>54.8</v>
      </c>
      <c r="AC2863">
        <v>0.02</v>
      </c>
    </row>
    <row r="2864" spans="1:29" x14ac:dyDescent="0.25">
      <c r="A2864" t="s">
        <v>467</v>
      </c>
      <c r="B2864" t="s">
        <v>531</v>
      </c>
      <c r="C2864">
        <v>414976</v>
      </c>
      <c r="D2864">
        <v>381184</v>
      </c>
      <c r="E2864">
        <v>394.76</v>
      </c>
      <c r="F2864">
        <v>1980</v>
      </c>
      <c r="G2864">
        <v>0</v>
      </c>
      <c r="H2864">
        <v>90</v>
      </c>
      <c r="I2864">
        <v>162</v>
      </c>
      <c r="J2864" s="1">
        <v>60</v>
      </c>
      <c r="L2864">
        <v>37.1</v>
      </c>
      <c r="M2864">
        <v>47.4</v>
      </c>
      <c r="N2864" t="s">
        <v>537</v>
      </c>
      <c r="O2864">
        <v>7.5</v>
      </c>
      <c r="P2864">
        <v>0</v>
      </c>
      <c r="Q2864" t="s">
        <v>35</v>
      </c>
      <c r="R2864" t="s">
        <v>36</v>
      </c>
      <c r="S2864" t="s">
        <v>2205</v>
      </c>
      <c r="T2864" t="s">
        <v>2205</v>
      </c>
      <c r="Z2864">
        <v>0.1</v>
      </c>
      <c r="AA2864">
        <v>0</v>
      </c>
      <c r="AB2864">
        <v>51.3</v>
      </c>
      <c r="AC2864">
        <v>0.01</v>
      </c>
    </row>
    <row r="2865" spans="1:29" x14ac:dyDescent="0.25">
      <c r="A2865" t="s">
        <v>467</v>
      </c>
      <c r="B2865" t="s">
        <v>531</v>
      </c>
      <c r="C2865">
        <v>414976</v>
      </c>
      <c r="D2865">
        <v>381184</v>
      </c>
      <c r="E2865">
        <v>394.76</v>
      </c>
      <c r="F2865">
        <v>1980</v>
      </c>
      <c r="G2865">
        <v>0</v>
      </c>
      <c r="H2865">
        <v>90</v>
      </c>
      <c r="I2865">
        <v>162</v>
      </c>
      <c r="J2865" s="1">
        <v>60</v>
      </c>
      <c r="L2865">
        <v>47.4</v>
      </c>
      <c r="M2865">
        <v>52.5</v>
      </c>
      <c r="N2865" t="s">
        <v>538</v>
      </c>
      <c r="O2865">
        <v>22</v>
      </c>
      <c r="P2865">
        <v>0</v>
      </c>
      <c r="Q2865" t="s">
        <v>35</v>
      </c>
      <c r="R2865" t="s">
        <v>36</v>
      </c>
      <c r="S2865" t="s">
        <v>2205</v>
      </c>
      <c r="T2865" t="s">
        <v>2205</v>
      </c>
      <c r="Z2865">
        <v>0.2</v>
      </c>
      <c r="AA2865">
        <v>0.1</v>
      </c>
      <c r="AB2865">
        <v>42.7</v>
      </c>
      <c r="AC2865">
        <v>0.01</v>
      </c>
    </row>
    <row r="2866" spans="1:29" x14ac:dyDescent="0.25">
      <c r="A2866" t="s">
        <v>467</v>
      </c>
      <c r="B2866" t="s">
        <v>531</v>
      </c>
      <c r="C2866">
        <v>414976</v>
      </c>
      <c r="D2866">
        <v>381184</v>
      </c>
      <c r="E2866">
        <v>394.76</v>
      </c>
      <c r="F2866">
        <v>1980</v>
      </c>
      <c r="G2866">
        <v>0</v>
      </c>
      <c r="H2866">
        <v>90</v>
      </c>
      <c r="I2866">
        <v>162</v>
      </c>
      <c r="J2866" s="1">
        <v>60</v>
      </c>
      <c r="L2866">
        <v>52.5</v>
      </c>
      <c r="M2866">
        <v>56.1</v>
      </c>
      <c r="N2866" t="s">
        <v>539</v>
      </c>
      <c r="O2866">
        <v>22</v>
      </c>
      <c r="P2866">
        <v>0</v>
      </c>
      <c r="Q2866" t="s">
        <v>38</v>
      </c>
      <c r="R2866" t="s">
        <v>36</v>
      </c>
      <c r="S2866" t="s">
        <v>2205</v>
      </c>
      <c r="T2866" t="s">
        <v>2205</v>
      </c>
      <c r="Z2866">
        <v>0.2</v>
      </c>
      <c r="AA2866">
        <v>0.1</v>
      </c>
      <c r="AB2866">
        <v>42.7</v>
      </c>
      <c r="AC2866">
        <v>0.01</v>
      </c>
    </row>
    <row r="2867" spans="1:29" x14ac:dyDescent="0.25">
      <c r="A2867" t="s">
        <v>467</v>
      </c>
      <c r="B2867" t="s">
        <v>531</v>
      </c>
      <c r="C2867">
        <v>414976</v>
      </c>
      <c r="D2867">
        <v>381184</v>
      </c>
      <c r="E2867">
        <v>394.76</v>
      </c>
      <c r="F2867">
        <v>1980</v>
      </c>
      <c r="G2867">
        <v>0</v>
      </c>
      <c r="H2867">
        <v>90</v>
      </c>
      <c r="I2867">
        <v>162</v>
      </c>
      <c r="J2867" s="1">
        <v>60</v>
      </c>
      <c r="L2867">
        <v>56.1</v>
      </c>
      <c r="M2867">
        <v>69.400000000000006</v>
      </c>
      <c r="N2867" t="s">
        <v>540</v>
      </c>
      <c r="O2867">
        <v>3.2</v>
      </c>
      <c r="P2867">
        <v>0</v>
      </c>
      <c r="Q2867" t="s">
        <v>38</v>
      </c>
      <c r="R2867" t="s">
        <v>36</v>
      </c>
      <c r="S2867" t="s">
        <v>2205</v>
      </c>
      <c r="T2867" t="s">
        <v>2204</v>
      </c>
      <c r="Z2867">
        <v>0.4</v>
      </c>
      <c r="AA2867">
        <v>0.3</v>
      </c>
      <c r="AB2867">
        <v>52.9</v>
      </c>
      <c r="AC2867">
        <v>0.04</v>
      </c>
    </row>
    <row r="2868" spans="1:29" x14ac:dyDescent="0.25">
      <c r="A2868" t="s">
        <v>467</v>
      </c>
      <c r="B2868" t="s">
        <v>531</v>
      </c>
      <c r="C2868">
        <v>414976</v>
      </c>
      <c r="D2868">
        <v>381184</v>
      </c>
      <c r="E2868">
        <v>394.76</v>
      </c>
      <c r="F2868">
        <v>1980</v>
      </c>
      <c r="G2868">
        <v>0</v>
      </c>
      <c r="H2868">
        <v>90</v>
      </c>
      <c r="I2868">
        <v>162</v>
      </c>
      <c r="J2868" s="1">
        <v>60</v>
      </c>
      <c r="L2868">
        <v>69.400000000000006</v>
      </c>
      <c r="M2868">
        <v>80.900000000000006</v>
      </c>
      <c r="N2868" t="s">
        <v>541</v>
      </c>
      <c r="O2868">
        <v>0.5</v>
      </c>
      <c r="P2868">
        <v>0</v>
      </c>
      <c r="Q2868" t="s">
        <v>40</v>
      </c>
      <c r="R2868" t="s">
        <v>36</v>
      </c>
      <c r="S2868" t="s">
        <v>2202</v>
      </c>
      <c r="T2868" t="s">
        <v>2203</v>
      </c>
      <c r="Z2868">
        <v>0</v>
      </c>
      <c r="AA2868">
        <v>0</v>
      </c>
      <c r="AB2868">
        <v>55.5</v>
      </c>
      <c r="AC2868">
        <v>0.04</v>
      </c>
    </row>
    <row r="2869" spans="1:29" x14ac:dyDescent="0.25">
      <c r="A2869" t="s">
        <v>467</v>
      </c>
      <c r="B2869" t="s">
        <v>531</v>
      </c>
      <c r="C2869">
        <v>414976</v>
      </c>
      <c r="D2869">
        <v>381184</v>
      </c>
      <c r="E2869">
        <v>394.76</v>
      </c>
      <c r="F2869">
        <v>1980</v>
      </c>
      <c r="G2869">
        <v>0</v>
      </c>
      <c r="H2869">
        <v>90</v>
      </c>
      <c r="I2869">
        <v>162</v>
      </c>
      <c r="J2869" s="1">
        <v>60</v>
      </c>
      <c r="L2869">
        <v>80.900000000000006</v>
      </c>
      <c r="M2869">
        <v>83.55</v>
      </c>
      <c r="N2869" t="s">
        <v>542</v>
      </c>
      <c r="O2869">
        <v>0.3</v>
      </c>
      <c r="P2869">
        <v>0</v>
      </c>
      <c r="Q2869" t="s">
        <v>35</v>
      </c>
      <c r="R2869" t="s">
        <v>36</v>
      </c>
      <c r="S2869" t="s">
        <v>2202</v>
      </c>
      <c r="T2869" t="s">
        <v>2203</v>
      </c>
      <c r="Z2869">
        <v>0</v>
      </c>
      <c r="AA2869">
        <v>0</v>
      </c>
      <c r="AB2869">
        <v>55.7</v>
      </c>
      <c r="AC2869">
        <v>0.04</v>
      </c>
    </row>
    <row r="2870" spans="1:29" x14ac:dyDescent="0.25">
      <c r="A2870" t="s">
        <v>467</v>
      </c>
      <c r="B2870" t="s">
        <v>531</v>
      </c>
      <c r="C2870">
        <v>414976</v>
      </c>
      <c r="D2870">
        <v>381184</v>
      </c>
      <c r="E2870">
        <v>394.76</v>
      </c>
      <c r="F2870">
        <v>1980</v>
      </c>
      <c r="G2870">
        <v>0</v>
      </c>
      <c r="H2870">
        <v>90</v>
      </c>
      <c r="I2870">
        <v>162</v>
      </c>
      <c r="J2870" s="1">
        <v>60</v>
      </c>
      <c r="L2870">
        <v>83.55</v>
      </c>
      <c r="M2870">
        <v>94.6</v>
      </c>
      <c r="N2870" t="s">
        <v>543</v>
      </c>
      <c r="O2870">
        <v>0.3</v>
      </c>
      <c r="P2870">
        <v>0</v>
      </c>
      <c r="Q2870" t="s">
        <v>40</v>
      </c>
      <c r="R2870" t="s">
        <v>36</v>
      </c>
      <c r="S2870" t="s">
        <v>2202</v>
      </c>
      <c r="T2870" t="s">
        <v>2203</v>
      </c>
      <c r="Z2870">
        <v>0</v>
      </c>
      <c r="AA2870">
        <v>0</v>
      </c>
      <c r="AB2870">
        <v>55.7</v>
      </c>
      <c r="AC2870">
        <v>0.04</v>
      </c>
    </row>
    <row r="2871" spans="1:29" x14ac:dyDescent="0.25">
      <c r="A2871" t="s">
        <v>467</v>
      </c>
      <c r="B2871" t="s">
        <v>531</v>
      </c>
      <c r="C2871">
        <v>414976</v>
      </c>
      <c r="D2871">
        <v>381184</v>
      </c>
      <c r="E2871">
        <v>394.76</v>
      </c>
      <c r="F2871">
        <v>1980</v>
      </c>
      <c r="G2871">
        <v>0</v>
      </c>
      <c r="H2871">
        <v>90</v>
      </c>
      <c r="I2871">
        <v>162</v>
      </c>
      <c r="J2871" s="1">
        <v>60</v>
      </c>
      <c r="L2871">
        <v>94.6</v>
      </c>
      <c r="M2871">
        <v>97.4</v>
      </c>
      <c r="N2871" t="s">
        <v>544</v>
      </c>
      <c r="O2871">
        <v>0.5</v>
      </c>
      <c r="P2871">
        <v>0</v>
      </c>
      <c r="Q2871" t="s">
        <v>40</v>
      </c>
      <c r="R2871" t="s">
        <v>36</v>
      </c>
      <c r="S2871" t="s">
        <v>2202</v>
      </c>
      <c r="T2871" t="s">
        <v>2203</v>
      </c>
      <c r="Z2871">
        <v>0</v>
      </c>
      <c r="AA2871">
        <v>0</v>
      </c>
      <c r="AB2871">
        <v>55.4</v>
      </c>
      <c r="AC2871">
        <v>7.0000000000000007E-2</v>
      </c>
    </row>
    <row r="2872" spans="1:29" x14ac:dyDescent="0.25">
      <c r="A2872" t="s">
        <v>467</v>
      </c>
      <c r="B2872" t="s">
        <v>531</v>
      </c>
      <c r="C2872">
        <v>414976</v>
      </c>
      <c r="D2872">
        <v>381184</v>
      </c>
      <c r="E2872">
        <v>394.76</v>
      </c>
      <c r="F2872">
        <v>1980</v>
      </c>
      <c r="G2872">
        <v>0</v>
      </c>
      <c r="H2872">
        <v>90</v>
      </c>
      <c r="I2872">
        <v>162</v>
      </c>
      <c r="J2872" s="1">
        <v>60</v>
      </c>
      <c r="L2872">
        <v>97.4</v>
      </c>
      <c r="M2872">
        <v>105.6</v>
      </c>
      <c r="N2872" t="s">
        <v>545</v>
      </c>
      <c r="O2872">
        <v>0.5</v>
      </c>
      <c r="P2872">
        <v>0</v>
      </c>
      <c r="Q2872" t="s">
        <v>35</v>
      </c>
      <c r="R2872" t="s">
        <v>36</v>
      </c>
      <c r="S2872" t="s">
        <v>2202</v>
      </c>
      <c r="T2872" t="s">
        <v>2203</v>
      </c>
      <c r="Z2872">
        <v>0</v>
      </c>
      <c r="AA2872">
        <v>0</v>
      </c>
      <c r="AB2872">
        <v>55.4</v>
      </c>
      <c r="AC2872">
        <v>7.0000000000000007E-2</v>
      </c>
    </row>
    <row r="2873" spans="1:29" x14ac:dyDescent="0.25">
      <c r="A2873" t="s">
        <v>467</v>
      </c>
      <c r="B2873" t="s">
        <v>531</v>
      </c>
      <c r="C2873">
        <v>414976</v>
      </c>
      <c r="D2873">
        <v>381184</v>
      </c>
      <c r="E2873">
        <v>394.76</v>
      </c>
      <c r="F2873">
        <v>1980</v>
      </c>
      <c r="G2873">
        <v>0</v>
      </c>
      <c r="H2873">
        <v>90</v>
      </c>
      <c r="I2873">
        <v>162</v>
      </c>
      <c r="J2873" s="1">
        <v>60</v>
      </c>
      <c r="L2873">
        <v>105.6</v>
      </c>
      <c r="M2873">
        <v>111.05</v>
      </c>
      <c r="N2873" t="s">
        <v>546</v>
      </c>
      <c r="O2873">
        <v>0.7</v>
      </c>
      <c r="P2873">
        <v>0</v>
      </c>
      <c r="Q2873" t="s">
        <v>40</v>
      </c>
      <c r="R2873" t="s">
        <v>156</v>
      </c>
      <c r="S2873" t="s">
        <v>2202</v>
      </c>
      <c r="T2873" t="s">
        <v>2203</v>
      </c>
      <c r="Z2873">
        <v>0.1</v>
      </c>
      <c r="AA2873">
        <v>0.1</v>
      </c>
      <c r="AB2873">
        <v>55</v>
      </c>
      <c r="AC2873">
        <v>0.15</v>
      </c>
    </row>
    <row r="2874" spans="1:29" x14ac:dyDescent="0.25">
      <c r="A2874" t="s">
        <v>467</v>
      </c>
      <c r="B2874" t="s">
        <v>531</v>
      </c>
      <c r="C2874">
        <v>414976</v>
      </c>
      <c r="D2874">
        <v>381184</v>
      </c>
      <c r="E2874">
        <v>394.76</v>
      </c>
      <c r="F2874">
        <v>1980</v>
      </c>
      <c r="G2874">
        <v>0</v>
      </c>
      <c r="H2874">
        <v>90</v>
      </c>
      <c r="I2874">
        <v>162</v>
      </c>
      <c r="J2874" s="1">
        <v>60</v>
      </c>
      <c r="L2874">
        <v>111.05</v>
      </c>
      <c r="M2874">
        <v>115.7</v>
      </c>
      <c r="N2874" t="s">
        <v>547</v>
      </c>
      <c r="O2874">
        <v>0.7</v>
      </c>
      <c r="P2874">
        <v>0</v>
      </c>
      <c r="Q2874" t="s">
        <v>38</v>
      </c>
      <c r="R2874" t="s">
        <v>36</v>
      </c>
      <c r="S2874" t="s">
        <v>2202</v>
      </c>
      <c r="T2874" t="s">
        <v>2218</v>
      </c>
      <c r="W2874" t="s">
        <v>2216</v>
      </c>
      <c r="Z2874">
        <v>0.1</v>
      </c>
      <c r="AA2874">
        <v>0.1</v>
      </c>
      <c r="AB2874">
        <v>55</v>
      </c>
      <c r="AC2874">
        <v>0.15</v>
      </c>
    </row>
    <row r="2875" spans="1:29" x14ac:dyDescent="0.25">
      <c r="A2875" t="s">
        <v>467</v>
      </c>
      <c r="B2875" t="s">
        <v>531</v>
      </c>
      <c r="C2875">
        <v>414976</v>
      </c>
      <c r="D2875">
        <v>381184</v>
      </c>
      <c r="E2875">
        <v>394.76</v>
      </c>
      <c r="F2875">
        <v>1980</v>
      </c>
      <c r="G2875">
        <v>0</v>
      </c>
      <c r="H2875">
        <v>90</v>
      </c>
      <c r="I2875">
        <v>162</v>
      </c>
      <c r="J2875" s="1">
        <v>60</v>
      </c>
      <c r="L2875">
        <v>115.7</v>
      </c>
      <c r="M2875">
        <v>116.8</v>
      </c>
      <c r="N2875" t="s">
        <v>548</v>
      </c>
      <c r="O2875">
        <v>0.7</v>
      </c>
      <c r="P2875">
        <v>0</v>
      </c>
      <c r="Q2875" t="s">
        <v>35</v>
      </c>
      <c r="R2875" t="s">
        <v>36</v>
      </c>
      <c r="S2875" t="s">
        <v>2202</v>
      </c>
      <c r="T2875" t="s">
        <v>2203</v>
      </c>
      <c r="Z2875">
        <v>0.1</v>
      </c>
      <c r="AA2875">
        <v>0.1</v>
      </c>
      <c r="AB2875">
        <v>55</v>
      </c>
      <c r="AC2875">
        <v>0.15</v>
      </c>
    </row>
    <row r="2876" spans="1:29" x14ac:dyDescent="0.25">
      <c r="A2876" t="s">
        <v>467</v>
      </c>
      <c r="B2876" t="s">
        <v>531</v>
      </c>
      <c r="C2876">
        <v>414976</v>
      </c>
      <c r="D2876">
        <v>381184</v>
      </c>
      <c r="E2876">
        <v>394.76</v>
      </c>
      <c r="F2876">
        <v>1980</v>
      </c>
      <c r="G2876">
        <v>0</v>
      </c>
      <c r="H2876">
        <v>90</v>
      </c>
      <c r="I2876">
        <v>162</v>
      </c>
      <c r="J2876" s="1">
        <v>60</v>
      </c>
      <c r="L2876">
        <v>116.8</v>
      </c>
      <c r="M2876">
        <v>120.1</v>
      </c>
      <c r="N2876" t="s">
        <v>549</v>
      </c>
      <c r="O2876">
        <v>27.2</v>
      </c>
      <c r="P2876">
        <v>0</v>
      </c>
      <c r="Q2876" t="s">
        <v>491</v>
      </c>
      <c r="R2876" t="s">
        <v>492</v>
      </c>
      <c r="S2876" t="s">
        <v>2202</v>
      </c>
      <c r="T2876" t="s">
        <v>2203</v>
      </c>
      <c r="Z2876">
        <v>18</v>
      </c>
      <c r="AA2876">
        <v>10.9</v>
      </c>
      <c r="AB2876">
        <v>18.899999999999999</v>
      </c>
      <c r="AC2876">
        <v>0.11</v>
      </c>
    </row>
    <row r="2877" spans="1:29" x14ac:dyDescent="0.25">
      <c r="A2877" t="s">
        <v>467</v>
      </c>
      <c r="B2877" t="s">
        <v>531</v>
      </c>
      <c r="C2877">
        <v>414976</v>
      </c>
      <c r="D2877">
        <v>381184</v>
      </c>
      <c r="E2877">
        <v>394.76</v>
      </c>
      <c r="F2877">
        <v>1980</v>
      </c>
      <c r="G2877">
        <v>0</v>
      </c>
      <c r="H2877">
        <v>90</v>
      </c>
      <c r="I2877">
        <v>162</v>
      </c>
      <c r="J2877" s="1">
        <v>60</v>
      </c>
      <c r="L2877">
        <v>120.1</v>
      </c>
      <c r="M2877">
        <v>121.4</v>
      </c>
      <c r="N2877" t="s">
        <v>550</v>
      </c>
      <c r="O2877">
        <v>21.1</v>
      </c>
      <c r="P2877">
        <v>0</v>
      </c>
      <c r="Q2877" t="s">
        <v>551</v>
      </c>
      <c r="R2877" t="s">
        <v>49</v>
      </c>
      <c r="S2877" t="s">
        <v>2202</v>
      </c>
      <c r="T2877" t="s">
        <v>2217</v>
      </c>
      <c r="V2877" t="s">
        <v>50</v>
      </c>
      <c r="Z2877">
        <v>7.7</v>
      </c>
      <c r="AA2877">
        <v>6.4</v>
      </c>
      <c r="AB2877">
        <v>29.5</v>
      </c>
      <c r="AC2877">
        <v>0.1</v>
      </c>
    </row>
    <row r="2878" spans="1:29" x14ac:dyDescent="0.25">
      <c r="A2878" t="s">
        <v>467</v>
      </c>
      <c r="B2878" t="s">
        <v>531</v>
      </c>
      <c r="C2878">
        <v>414976</v>
      </c>
      <c r="D2878">
        <v>381184</v>
      </c>
      <c r="E2878">
        <v>394.76</v>
      </c>
      <c r="F2878">
        <v>1980</v>
      </c>
      <c r="G2878">
        <v>0</v>
      </c>
      <c r="H2878">
        <v>90</v>
      </c>
      <c r="I2878">
        <v>162</v>
      </c>
      <c r="J2878" s="1">
        <v>60</v>
      </c>
      <c r="L2878">
        <v>121.4</v>
      </c>
      <c r="M2878">
        <v>122.2</v>
      </c>
      <c r="N2878" t="s">
        <v>552</v>
      </c>
      <c r="O2878">
        <v>52.9</v>
      </c>
      <c r="P2878">
        <v>0</v>
      </c>
      <c r="Q2878" t="s">
        <v>88</v>
      </c>
      <c r="R2878" t="s">
        <v>492</v>
      </c>
      <c r="S2878" t="s">
        <v>2202</v>
      </c>
      <c r="T2878" t="s">
        <v>2203</v>
      </c>
      <c r="Z2878">
        <v>20.8</v>
      </c>
      <c r="AA2878">
        <v>6.6</v>
      </c>
      <c r="AB2878">
        <v>2.2999999999999998</v>
      </c>
      <c r="AC2878">
        <v>0.15</v>
      </c>
    </row>
    <row r="2879" spans="1:29" x14ac:dyDescent="0.25">
      <c r="A2879" t="s">
        <v>467</v>
      </c>
      <c r="B2879" t="s">
        <v>531</v>
      </c>
      <c r="C2879">
        <v>414976</v>
      </c>
      <c r="D2879">
        <v>381184</v>
      </c>
      <c r="E2879">
        <v>394.76</v>
      </c>
      <c r="F2879">
        <v>1980</v>
      </c>
      <c r="G2879">
        <v>0</v>
      </c>
      <c r="H2879">
        <v>90</v>
      </c>
      <c r="I2879">
        <v>162</v>
      </c>
      <c r="J2879" s="1">
        <v>60</v>
      </c>
      <c r="L2879">
        <v>122.2</v>
      </c>
      <c r="M2879">
        <v>123.5</v>
      </c>
      <c r="N2879" t="s">
        <v>553</v>
      </c>
      <c r="O2879">
        <v>52.9</v>
      </c>
      <c r="P2879">
        <v>0</v>
      </c>
      <c r="Q2879" t="s">
        <v>554</v>
      </c>
      <c r="R2879" t="s">
        <v>492</v>
      </c>
      <c r="S2879" t="s">
        <v>2202</v>
      </c>
      <c r="T2879" t="s">
        <v>2203</v>
      </c>
      <c r="Z2879">
        <v>20.8</v>
      </c>
      <c r="AA2879">
        <v>6.6</v>
      </c>
      <c r="AB2879">
        <v>2.2999999999999998</v>
      </c>
      <c r="AC2879">
        <v>0.15</v>
      </c>
    </row>
    <row r="2880" spans="1:29" x14ac:dyDescent="0.25">
      <c r="A2880" t="s">
        <v>467</v>
      </c>
      <c r="B2880" t="s">
        <v>531</v>
      </c>
      <c r="C2880">
        <v>414976</v>
      </c>
      <c r="D2880">
        <v>381184</v>
      </c>
      <c r="E2880">
        <v>394.76</v>
      </c>
      <c r="F2880">
        <v>1980</v>
      </c>
      <c r="G2880">
        <v>0</v>
      </c>
      <c r="H2880">
        <v>90</v>
      </c>
      <c r="I2880">
        <v>162</v>
      </c>
      <c r="J2880" s="1">
        <v>60</v>
      </c>
      <c r="L2880">
        <v>123.5</v>
      </c>
      <c r="M2880">
        <v>125.25</v>
      </c>
      <c r="N2880" t="s">
        <v>555</v>
      </c>
      <c r="O2880">
        <v>1.1000000000000001</v>
      </c>
      <c r="P2880">
        <v>0</v>
      </c>
      <c r="Q2880" t="s">
        <v>38</v>
      </c>
      <c r="R2880" t="s">
        <v>36</v>
      </c>
      <c r="S2880" t="s">
        <v>2202</v>
      </c>
      <c r="T2880" t="s">
        <v>2203</v>
      </c>
      <c r="Z2880">
        <v>0.3</v>
      </c>
      <c r="AA2880">
        <v>0.3</v>
      </c>
      <c r="AB2880">
        <v>53.7</v>
      </c>
      <c r="AC2880">
        <v>0.02</v>
      </c>
    </row>
    <row r="2881" spans="1:29" x14ac:dyDescent="0.25">
      <c r="A2881" t="s">
        <v>467</v>
      </c>
      <c r="B2881" t="s">
        <v>531</v>
      </c>
      <c r="C2881">
        <v>414976</v>
      </c>
      <c r="D2881">
        <v>381184</v>
      </c>
      <c r="E2881">
        <v>394.76</v>
      </c>
      <c r="F2881">
        <v>1980</v>
      </c>
      <c r="G2881">
        <v>0</v>
      </c>
      <c r="H2881">
        <v>90</v>
      </c>
      <c r="I2881">
        <v>162</v>
      </c>
      <c r="J2881" s="1">
        <v>60</v>
      </c>
      <c r="L2881">
        <v>125.25</v>
      </c>
      <c r="M2881">
        <v>131.69999999999999</v>
      </c>
      <c r="N2881" t="s">
        <v>556</v>
      </c>
      <c r="O2881">
        <v>1.1000000000000001</v>
      </c>
      <c r="P2881">
        <v>0</v>
      </c>
      <c r="Q2881" t="s">
        <v>40</v>
      </c>
      <c r="R2881" t="s">
        <v>36</v>
      </c>
      <c r="S2881" t="s">
        <v>2202</v>
      </c>
      <c r="T2881" t="s">
        <v>2203</v>
      </c>
      <c r="Z2881">
        <v>0.3</v>
      </c>
      <c r="AA2881">
        <v>0.3</v>
      </c>
      <c r="AB2881">
        <v>53.7</v>
      </c>
      <c r="AC2881">
        <v>0.02</v>
      </c>
    </row>
    <row r="2882" spans="1:29" x14ac:dyDescent="0.25">
      <c r="A2882" t="s">
        <v>467</v>
      </c>
      <c r="B2882" t="s">
        <v>531</v>
      </c>
      <c r="C2882">
        <v>414976</v>
      </c>
      <c r="D2882">
        <v>381184</v>
      </c>
      <c r="E2882">
        <v>394.76</v>
      </c>
      <c r="F2882">
        <v>1980</v>
      </c>
      <c r="G2882">
        <v>0</v>
      </c>
      <c r="H2882">
        <v>90</v>
      </c>
      <c r="I2882">
        <v>162</v>
      </c>
      <c r="J2882" s="1">
        <v>60</v>
      </c>
      <c r="L2882">
        <v>131.69999999999999</v>
      </c>
      <c r="M2882">
        <v>136.4</v>
      </c>
      <c r="N2882" t="s">
        <v>557</v>
      </c>
      <c r="O2882">
        <v>0.9</v>
      </c>
      <c r="P2882">
        <v>0</v>
      </c>
      <c r="Q2882" t="s">
        <v>40</v>
      </c>
      <c r="R2882" t="s">
        <v>36</v>
      </c>
      <c r="S2882" t="s">
        <v>2202</v>
      </c>
      <c r="T2882" t="s">
        <v>2203</v>
      </c>
      <c r="Z2882">
        <v>0.2</v>
      </c>
      <c r="AA2882">
        <v>0.2</v>
      </c>
      <c r="AB2882">
        <v>54.8</v>
      </c>
      <c r="AC2882">
        <v>0.01</v>
      </c>
    </row>
    <row r="2883" spans="1:29" x14ac:dyDescent="0.25">
      <c r="A2883" t="s">
        <v>467</v>
      </c>
      <c r="B2883" t="s">
        <v>531</v>
      </c>
      <c r="C2883">
        <v>414976</v>
      </c>
      <c r="D2883">
        <v>381184</v>
      </c>
      <c r="E2883">
        <v>394.76</v>
      </c>
      <c r="F2883">
        <v>1980</v>
      </c>
      <c r="G2883">
        <v>0</v>
      </c>
      <c r="H2883">
        <v>90</v>
      </c>
      <c r="I2883">
        <v>162</v>
      </c>
      <c r="J2883" s="1">
        <v>60</v>
      </c>
      <c r="L2883">
        <v>136.4</v>
      </c>
      <c r="M2883">
        <v>141.80000000000001</v>
      </c>
      <c r="N2883" t="s">
        <v>558</v>
      </c>
      <c r="O2883">
        <v>0.9</v>
      </c>
      <c r="P2883">
        <v>0</v>
      </c>
      <c r="Q2883" t="s">
        <v>35</v>
      </c>
      <c r="R2883" t="s">
        <v>36</v>
      </c>
      <c r="S2883" t="s">
        <v>2202</v>
      </c>
      <c r="T2883" t="s">
        <v>2203</v>
      </c>
      <c r="Z2883">
        <v>0.2</v>
      </c>
      <c r="AA2883">
        <v>0.2</v>
      </c>
      <c r="AB2883">
        <v>54.8</v>
      </c>
      <c r="AC2883">
        <v>0.01</v>
      </c>
    </row>
    <row r="2884" spans="1:29" x14ac:dyDescent="0.25">
      <c r="A2884" t="s">
        <v>467</v>
      </c>
      <c r="B2884" t="s">
        <v>531</v>
      </c>
      <c r="C2884">
        <v>414976</v>
      </c>
      <c r="D2884">
        <v>381184</v>
      </c>
      <c r="E2884">
        <v>394.76</v>
      </c>
      <c r="F2884">
        <v>1980</v>
      </c>
      <c r="G2884">
        <v>0</v>
      </c>
      <c r="H2884">
        <v>90</v>
      </c>
      <c r="I2884">
        <v>162</v>
      </c>
      <c r="J2884" s="1">
        <v>60</v>
      </c>
      <c r="L2884">
        <v>141.80000000000001</v>
      </c>
      <c r="M2884">
        <v>142.30000000000001</v>
      </c>
      <c r="N2884" t="s">
        <v>559</v>
      </c>
      <c r="O2884">
        <v>41.7</v>
      </c>
      <c r="P2884">
        <v>0</v>
      </c>
      <c r="Q2884" t="s">
        <v>560</v>
      </c>
      <c r="R2884" t="s">
        <v>49</v>
      </c>
      <c r="S2884" t="s">
        <v>2202</v>
      </c>
      <c r="T2884" t="s">
        <v>2210</v>
      </c>
      <c r="V2884" t="s">
        <v>50</v>
      </c>
      <c r="Z2884">
        <v>17</v>
      </c>
      <c r="AA2884">
        <v>10.199999999999999</v>
      </c>
      <c r="AB2884">
        <v>7.6</v>
      </c>
      <c r="AC2884">
        <v>0.38</v>
      </c>
    </row>
    <row r="2885" spans="1:29" x14ac:dyDescent="0.25">
      <c r="A2885" t="s">
        <v>467</v>
      </c>
      <c r="B2885" t="s">
        <v>531</v>
      </c>
      <c r="C2885">
        <v>414976</v>
      </c>
      <c r="D2885">
        <v>381184</v>
      </c>
      <c r="E2885">
        <v>394.76</v>
      </c>
      <c r="F2885">
        <v>1980</v>
      </c>
      <c r="G2885">
        <v>0</v>
      </c>
      <c r="H2885">
        <v>90</v>
      </c>
      <c r="I2885">
        <v>162</v>
      </c>
      <c r="J2885" s="1">
        <v>60</v>
      </c>
      <c r="L2885">
        <v>142.30000000000001</v>
      </c>
      <c r="M2885">
        <v>154.4</v>
      </c>
      <c r="N2885" t="s">
        <v>561</v>
      </c>
      <c r="O2885">
        <v>0.8</v>
      </c>
      <c r="P2885">
        <v>0</v>
      </c>
      <c r="Q2885" t="s">
        <v>94</v>
      </c>
      <c r="R2885" t="s">
        <v>36</v>
      </c>
      <c r="S2885" t="s">
        <v>2202</v>
      </c>
      <c r="T2885" t="s">
        <v>2203</v>
      </c>
      <c r="Z2885">
        <v>0.1</v>
      </c>
      <c r="AA2885">
        <v>0.1</v>
      </c>
      <c r="AB2885">
        <v>55.2</v>
      </c>
      <c r="AC2885">
        <v>0.02</v>
      </c>
    </row>
    <row r="2886" spans="1:29" x14ac:dyDescent="0.25">
      <c r="A2886" t="s">
        <v>467</v>
      </c>
      <c r="B2886" t="s">
        <v>531</v>
      </c>
      <c r="C2886">
        <v>414976</v>
      </c>
      <c r="D2886">
        <v>381184</v>
      </c>
      <c r="E2886">
        <v>394.76</v>
      </c>
      <c r="F2886">
        <v>1980</v>
      </c>
      <c r="G2886">
        <v>0</v>
      </c>
      <c r="H2886">
        <v>90</v>
      </c>
      <c r="I2886">
        <v>162</v>
      </c>
      <c r="J2886" s="1">
        <v>60</v>
      </c>
      <c r="L2886">
        <v>154.4</v>
      </c>
      <c r="M2886">
        <v>157.85</v>
      </c>
      <c r="N2886" t="s">
        <v>562</v>
      </c>
      <c r="O2886">
        <v>1.1000000000000001</v>
      </c>
      <c r="P2886">
        <v>0</v>
      </c>
      <c r="Q2886" t="s">
        <v>94</v>
      </c>
      <c r="R2886" t="s">
        <v>36</v>
      </c>
      <c r="S2886" t="s">
        <v>2202</v>
      </c>
      <c r="T2886" t="s">
        <v>2203</v>
      </c>
      <c r="Z2886">
        <v>0.2</v>
      </c>
      <c r="AA2886">
        <v>0.5</v>
      </c>
      <c r="AB2886">
        <v>54.4</v>
      </c>
      <c r="AC2886">
        <v>0.01</v>
      </c>
    </row>
    <row r="2887" spans="1:29" x14ac:dyDescent="0.25">
      <c r="A2887" t="s">
        <v>467</v>
      </c>
      <c r="B2887" t="s">
        <v>531</v>
      </c>
      <c r="C2887">
        <v>414976</v>
      </c>
      <c r="D2887">
        <v>381184</v>
      </c>
      <c r="E2887">
        <v>394.76</v>
      </c>
      <c r="F2887">
        <v>1980</v>
      </c>
      <c r="G2887">
        <v>0</v>
      </c>
      <c r="H2887">
        <v>90</v>
      </c>
      <c r="I2887">
        <v>162</v>
      </c>
      <c r="J2887" s="1">
        <v>60</v>
      </c>
      <c r="L2887">
        <v>157.85</v>
      </c>
      <c r="M2887">
        <v>159.80000000000001</v>
      </c>
      <c r="N2887" t="s">
        <v>563</v>
      </c>
      <c r="O2887">
        <v>1.1000000000000001</v>
      </c>
      <c r="P2887">
        <v>0</v>
      </c>
      <c r="Q2887" t="s">
        <v>35</v>
      </c>
      <c r="R2887" t="s">
        <v>36</v>
      </c>
      <c r="S2887" t="s">
        <v>2202</v>
      </c>
      <c r="T2887" t="s">
        <v>2203</v>
      </c>
      <c r="Z2887">
        <v>0.2</v>
      </c>
      <c r="AA2887">
        <v>0.5</v>
      </c>
      <c r="AB2887">
        <v>54.4</v>
      </c>
      <c r="AC2887">
        <v>0.01</v>
      </c>
    </row>
    <row r="2888" spans="1:29" x14ac:dyDescent="0.25">
      <c r="A2888" t="s">
        <v>467</v>
      </c>
      <c r="B2888" t="s">
        <v>531</v>
      </c>
      <c r="C2888">
        <v>414976</v>
      </c>
      <c r="D2888">
        <v>381184</v>
      </c>
      <c r="E2888">
        <v>394.76</v>
      </c>
      <c r="F2888">
        <v>1980</v>
      </c>
      <c r="G2888">
        <v>0</v>
      </c>
      <c r="H2888">
        <v>90</v>
      </c>
      <c r="I2888">
        <v>162</v>
      </c>
      <c r="J2888" s="1">
        <v>60</v>
      </c>
      <c r="L2888">
        <v>159.80000000000001</v>
      </c>
      <c r="M2888">
        <v>162</v>
      </c>
      <c r="N2888" t="s">
        <v>564</v>
      </c>
      <c r="O2888">
        <v>0</v>
      </c>
      <c r="P2888">
        <v>0</v>
      </c>
      <c r="Q2888" t="s">
        <v>497</v>
      </c>
      <c r="R2888" t="s">
        <v>498</v>
      </c>
      <c r="S2888" t="s">
        <v>2202</v>
      </c>
      <c r="T2888" t="s">
        <v>2206</v>
      </c>
      <c r="V2888" t="s">
        <v>499</v>
      </c>
      <c r="Z2888">
        <v>0</v>
      </c>
      <c r="AA2888">
        <v>0</v>
      </c>
      <c r="AB2888">
        <v>0</v>
      </c>
      <c r="AC2888">
        <v>0</v>
      </c>
    </row>
    <row r="2889" spans="1:29" x14ac:dyDescent="0.25">
      <c r="A2889" t="s">
        <v>467</v>
      </c>
      <c r="B2889" t="s">
        <v>565</v>
      </c>
      <c r="C2889">
        <v>415170</v>
      </c>
      <c r="D2889">
        <v>380980</v>
      </c>
      <c r="E2889">
        <v>389.2</v>
      </c>
      <c r="F2889">
        <v>1980</v>
      </c>
      <c r="G2889">
        <v>0</v>
      </c>
      <c r="H2889">
        <v>90</v>
      </c>
      <c r="I2889">
        <v>165.75</v>
      </c>
      <c r="J2889" s="1">
        <v>61</v>
      </c>
      <c r="L2889">
        <v>0</v>
      </c>
      <c r="M2889">
        <v>10.75</v>
      </c>
      <c r="N2889" t="s">
        <v>566</v>
      </c>
      <c r="O2889">
        <v>7.6</v>
      </c>
      <c r="P2889">
        <v>0</v>
      </c>
      <c r="Q2889" t="s">
        <v>35</v>
      </c>
      <c r="R2889" t="s">
        <v>36</v>
      </c>
      <c r="S2889" t="s">
        <v>2205</v>
      </c>
      <c r="T2889" t="s">
        <v>2205</v>
      </c>
      <c r="Z2889">
        <v>0.2</v>
      </c>
      <c r="AA2889">
        <v>0.1</v>
      </c>
      <c r="AB2889">
        <v>51.3</v>
      </c>
      <c r="AC2889">
        <v>0.02</v>
      </c>
    </row>
    <row r="2890" spans="1:29" x14ac:dyDescent="0.25">
      <c r="A2890" t="s">
        <v>467</v>
      </c>
      <c r="B2890" t="s">
        <v>565</v>
      </c>
      <c r="C2890">
        <v>415170</v>
      </c>
      <c r="D2890">
        <v>380980</v>
      </c>
      <c r="E2890">
        <v>389.2</v>
      </c>
      <c r="F2890">
        <v>1980</v>
      </c>
      <c r="G2890">
        <v>0</v>
      </c>
      <c r="H2890">
        <v>90</v>
      </c>
      <c r="I2890">
        <v>165.75</v>
      </c>
      <c r="J2890" s="1">
        <v>61</v>
      </c>
      <c r="L2890">
        <v>10.75</v>
      </c>
      <c r="M2890">
        <v>18.2</v>
      </c>
      <c r="N2890" t="s">
        <v>567</v>
      </c>
      <c r="O2890">
        <v>11.2</v>
      </c>
      <c r="P2890">
        <v>0</v>
      </c>
      <c r="Q2890" t="s">
        <v>35</v>
      </c>
      <c r="R2890" t="s">
        <v>36</v>
      </c>
      <c r="S2890" t="s">
        <v>2205</v>
      </c>
      <c r="T2890" t="s">
        <v>2205</v>
      </c>
      <c r="Z2890">
        <v>0.2</v>
      </c>
      <c r="AA2890">
        <v>0.1</v>
      </c>
      <c r="AB2890">
        <v>49.1</v>
      </c>
      <c r="AC2890">
        <v>0.02</v>
      </c>
    </row>
    <row r="2891" spans="1:29" x14ac:dyDescent="0.25">
      <c r="A2891" t="s">
        <v>467</v>
      </c>
      <c r="B2891" t="s">
        <v>565</v>
      </c>
      <c r="C2891">
        <v>415170</v>
      </c>
      <c r="D2891">
        <v>380980</v>
      </c>
      <c r="E2891">
        <v>389.2</v>
      </c>
      <c r="F2891">
        <v>1980</v>
      </c>
      <c r="G2891">
        <v>0</v>
      </c>
      <c r="H2891">
        <v>90</v>
      </c>
      <c r="I2891">
        <v>165.75</v>
      </c>
      <c r="J2891" s="1">
        <v>61</v>
      </c>
      <c r="L2891">
        <v>18.2</v>
      </c>
      <c r="M2891">
        <v>24.2</v>
      </c>
      <c r="N2891" t="s">
        <v>568</v>
      </c>
      <c r="O2891">
        <v>10.1</v>
      </c>
      <c r="P2891">
        <v>0</v>
      </c>
      <c r="Q2891" t="s">
        <v>35</v>
      </c>
      <c r="R2891" t="s">
        <v>36</v>
      </c>
      <c r="S2891" t="s">
        <v>2205</v>
      </c>
      <c r="T2891" t="s">
        <v>2205</v>
      </c>
      <c r="Z2891">
        <v>0.1</v>
      </c>
      <c r="AA2891">
        <v>0</v>
      </c>
      <c r="AB2891">
        <v>49.9</v>
      </c>
      <c r="AC2891">
        <v>0.01</v>
      </c>
    </row>
    <row r="2892" spans="1:29" x14ac:dyDescent="0.25">
      <c r="A2892" t="s">
        <v>467</v>
      </c>
      <c r="B2892" t="s">
        <v>565</v>
      </c>
      <c r="C2892">
        <v>415170</v>
      </c>
      <c r="D2892">
        <v>380980</v>
      </c>
      <c r="E2892">
        <v>389.2</v>
      </c>
      <c r="F2892">
        <v>1980</v>
      </c>
      <c r="G2892">
        <v>0</v>
      </c>
      <c r="H2892">
        <v>90</v>
      </c>
      <c r="I2892">
        <v>165.75</v>
      </c>
      <c r="J2892" s="1">
        <v>61</v>
      </c>
      <c r="L2892">
        <v>24.2</v>
      </c>
      <c r="M2892">
        <v>26.65</v>
      </c>
      <c r="N2892" t="s">
        <v>569</v>
      </c>
      <c r="O2892">
        <v>10.1</v>
      </c>
      <c r="P2892">
        <v>0</v>
      </c>
      <c r="Q2892" t="s">
        <v>40</v>
      </c>
      <c r="R2892" t="s">
        <v>36</v>
      </c>
      <c r="S2892" t="s">
        <v>2205</v>
      </c>
      <c r="T2892" t="s">
        <v>2205</v>
      </c>
      <c r="Z2892">
        <v>0.1</v>
      </c>
      <c r="AA2892">
        <v>0</v>
      </c>
      <c r="AB2892">
        <v>49.9</v>
      </c>
      <c r="AC2892">
        <v>0.01</v>
      </c>
    </row>
    <row r="2893" spans="1:29" x14ac:dyDescent="0.25">
      <c r="A2893" t="s">
        <v>467</v>
      </c>
      <c r="B2893" t="s">
        <v>565</v>
      </c>
      <c r="C2893">
        <v>415170</v>
      </c>
      <c r="D2893">
        <v>380980</v>
      </c>
      <c r="E2893">
        <v>389.2</v>
      </c>
      <c r="F2893">
        <v>1980</v>
      </c>
      <c r="G2893">
        <v>0</v>
      </c>
      <c r="H2893">
        <v>90</v>
      </c>
      <c r="I2893">
        <v>165.75</v>
      </c>
      <c r="J2893" s="1">
        <v>61</v>
      </c>
      <c r="L2893">
        <v>26.65</v>
      </c>
      <c r="M2893">
        <v>32.5</v>
      </c>
      <c r="N2893" t="s">
        <v>570</v>
      </c>
      <c r="O2893">
        <v>3.4</v>
      </c>
      <c r="P2893">
        <v>0</v>
      </c>
      <c r="Q2893" t="s">
        <v>40</v>
      </c>
      <c r="R2893" t="s">
        <v>36</v>
      </c>
      <c r="S2893" t="s">
        <v>2205</v>
      </c>
      <c r="T2893" t="s">
        <v>2205</v>
      </c>
      <c r="Z2893">
        <v>0</v>
      </c>
      <c r="AA2893">
        <v>0</v>
      </c>
      <c r="AB2893">
        <v>53.7</v>
      </c>
      <c r="AC2893">
        <v>0.01</v>
      </c>
    </row>
    <row r="2894" spans="1:29" x14ac:dyDescent="0.25">
      <c r="A2894" t="s">
        <v>467</v>
      </c>
      <c r="B2894" t="s">
        <v>565</v>
      </c>
      <c r="C2894">
        <v>415170</v>
      </c>
      <c r="D2894">
        <v>380980</v>
      </c>
      <c r="E2894">
        <v>389.2</v>
      </c>
      <c r="F2894">
        <v>1980</v>
      </c>
      <c r="G2894">
        <v>0</v>
      </c>
      <c r="H2894">
        <v>90</v>
      </c>
      <c r="I2894">
        <v>165.75</v>
      </c>
      <c r="J2894" s="1">
        <v>61</v>
      </c>
      <c r="L2894">
        <v>32.5</v>
      </c>
      <c r="M2894">
        <v>34.700000000000003</v>
      </c>
      <c r="N2894" t="s">
        <v>571</v>
      </c>
      <c r="O2894">
        <v>3.4</v>
      </c>
      <c r="P2894">
        <v>0</v>
      </c>
      <c r="Q2894" t="s">
        <v>35</v>
      </c>
      <c r="R2894" t="s">
        <v>36</v>
      </c>
      <c r="S2894" t="s">
        <v>2205</v>
      </c>
      <c r="T2894" t="s">
        <v>2205</v>
      </c>
      <c r="Z2894">
        <v>0</v>
      </c>
      <c r="AA2894">
        <v>0</v>
      </c>
      <c r="AB2894">
        <v>53.7</v>
      </c>
      <c r="AC2894">
        <v>0.01</v>
      </c>
    </row>
    <row r="2895" spans="1:29" x14ac:dyDescent="0.25">
      <c r="A2895" t="s">
        <v>467</v>
      </c>
      <c r="B2895" t="s">
        <v>565</v>
      </c>
      <c r="C2895">
        <v>415170</v>
      </c>
      <c r="D2895">
        <v>380980</v>
      </c>
      <c r="E2895">
        <v>389.2</v>
      </c>
      <c r="F2895">
        <v>1980</v>
      </c>
      <c r="G2895">
        <v>0</v>
      </c>
      <c r="H2895">
        <v>90</v>
      </c>
      <c r="I2895">
        <v>165.75</v>
      </c>
      <c r="J2895" s="1">
        <v>61</v>
      </c>
      <c r="L2895">
        <v>34.700000000000003</v>
      </c>
      <c r="M2895">
        <v>44.75</v>
      </c>
      <c r="N2895" t="s">
        <v>572</v>
      </c>
      <c r="O2895">
        <v>8.4</v>
      </c>
      <c r="P2895">
        <v>0</v>
      </c>
      <c r="Q2895" t="s">
        <v>35</v>
      </c>
      <c r="R2895" t="s">
        <v>36</v>
      </c>
      <c r="S2895" t="s">
        <v>2205</v>
      </c>
      <c r="T2895" t="s">
        <v>2205</v>
      </c>
      <c r="Z2895">
        <v>0.2</v>
      </c>
      <c r="AA2895">
        <v>0.1</v>
      </c>
      <c r="AB2895">
        <v>50.4</v>
      </c>
      <c r="AC2895">
        <v>0.02</v>
      </c>
    </row>
    <row r="2896" spans="1:29" x14ac:dyDescent="0.25">
      <c r="A2896" t="s">
        <v>467</v>
      </c>
      <c r="B2896" t="s">
        <v>565</v>
      </c>
      <c r="C2896">
        <v>415170</v>
      </c>
      <c r="D2896">
        <v>380980</v>
      </c>
      <c r="E2896">
        <v>389.2</v>
      </c>
      <c r="F2896">
        <v>1980</v>
      </c>
      <c r="G2896">
        <v>0</v>
      </c>
      <c r="H2896">
        <v>90</v>
      </c>
      <c r="I2896">
        <v>165.75</v>
      </c>
      <c r="J2896" s="1">
        <v>61</v>
      </c>
      <c r="L2896">
        <v>44.75</v>
      </c>
      <c r="M2896">
        <v>51.5</v>
      </c>
      <c r="N2896" t="s">
        <v>573</v>
      </c>
      <c r="O2896">
        <v>13.6</v>
      </c>
      <c r="P2896">
        <v>0</v>
      </c>
      <c r="Q2896" t="s">
        <v>35</v>
      </c>
      <c r="R2896" t="s">
        <v>36</v>
      </c>
      <c r="S2896" t="s">
        <v>2205</v>
      </c>
      <c r="T2896" t="s">
        <v>2205</v>
      </c>
      <c r="Z2896">
        <v>0.1</v>
      </c>
      <c r="AA2896">
        <v>0.1</v>
      </c>
      <c r="AB2896">
        <v>46.9</v>
      </c>
      <c r="AC2896">
        <v>0.02</v>
      </c>
    </row>
    <row r="2897" spans="1:29" x14ac:dyDescent="0.25">
      <c r="A2897" t="s">
        <v>467</v>
      </c>
      <c r="B2897" t="s">
        <v>565</v>
      </c>
      <c r="C2897">
        <v>415170</v>
      </c>
      <c r="D2897">
        <v>380980</v>
      </c>
      <c r="E2897">
        <v>389.2</v>
      </c>
      <c r="F2897">
        <v>1980</v>
      </c>
      <c r="G2897">
        <v>0</v>
      </c>
      <c r="H2897">
        <v>90</v>
      </c>
      <c r="I2897">
        <v>165.75</v>
      </c>
      <c r="J2897" s="1">
        <v>61</v>
      </c>
      <c r="L2897">
        <v>51.5</v>
      </c>
      <c r="M2897">
        <v>57.7</v>
      </c>
      <c r="N2897" t="s">
        <v>574</v>
      </c>
      <c r="O2897">
        <v>14.7</v>
      </c>
      <c r="P2897">
        <v>0</v>
      </c>
      <c r="Q2897" t="s">
        <v>40</v>
      </c>
      <c r="R2897" t="s">
        <v>36</v>
      </c>
      <c r="S2897" t="s">
        <v>2205</v>
      </c>
      <c r="T2897" t="s">
        <v>2205</v>
      </c>
      <c r="Z2897">
        <v>0.1</v>
      </c>
      <c r="AA2897">
        <v>0.1</v>
      </c>
      <c r="AB2897">
        <v>46.9</v>
      </c>
      <c r="AC2897">
        <v>0.02</v>
      </c>
    </row>
    <row r="2898" spans="1:29" x14ac:dyDescent="0.25">
      <c r="A2898" t="s">
        <v>467</v>
      </c>
      <c r="B2898" t="s">
        <v>565</v>
      </c>
      <c r="C2898">
        <v>415170</v>
      </c>
      <c r="D2898">
        <v>380980</v>
      </c>
      <c r="E2898">
        <v>389.2</v>
      </c>
      <c r="F2898">
        <v>1980</v>
      </c>
      <c r="G2898">
        <v>0</v>
      </c>
      <c r="H2898">
        <v>90</v>
      </c>
      <c r="I2898">
        <v>165.75</v>
      </c>
      <c r="J2898" s="1">
        <v>61</v>
      </c>
      <c r="L2898">
        <v>57.7</v>
      </c>
      <c r="M2898">
        <v>66.400000000000006</v>
      </c>
      <c r="N2898" t="s">
        <v>575</v>
      </c>
      <c r="O2898">
        <v>2.9</v>
      </c>
      <c r="P2898">
        <v>0</v>
      </c>
      <c r="Q2898" t="s">
        <v>38</v>
      </c>
      <c r="R2898" t="s">
        <v>36</v>
      </c>
      <c r="S2898" t="s">
        <v>2205</v>
      </c>
      <c r="T2898" t="s">
        <v>2204</v>
      </c>
      <c r="Z2898">
        <v>0.3</v>
      </c>
      <c r="AA2898">
        <v>0.2</v>
      </c>
      <c r="AB2898">
        <v>53</v>
      </c>
      <c r="AC2898">
        <v>0.08</v>
      </c>
    </row>
    <row r="2899" spans="1:29" x14ac:dyDescent="0.25">
      <c r="A2899" t="s">
        <v>467</v>
      </c>
      <c r="B2899" t="s">
        <v>565</v>
      </c>
      <c r="C2899">
        <v>415170</v>
      </c>
      <c r="D2899">
        <v>380980</v>
      </c>
      <c r="E2899">
        <v>389.2</v>
      </c>
      <c r="F2899">
        <v>1980</v>
      </c>
      <c r="G2899">
        <v>0</v>
      </c>
      <c r="H2899">
        <v>90</v>
      </c>
      <c r="I2899">
        <v>165.75</v>
      </c>
      <c r="J2899" s="1">
        <v>61</v>
      </c>
      <c r="L2899">
        <v>66.400000000000006</v>
      </c>
      <c r="M2899">
        <v>79.099999999999994</v>
      </c>
      <c r="N2899" t="s">
        <v>576</v>
      </c>
      <c r="O2899">
        <v>0.6</v>
      </c>
      <c r="P2899">
        <v>0</v>
      </c>
      <c r="Q2899" t="s">
        <v>40</v>
      </c>
      <c r="R2899" t="s">
        <v>36</v>
      </c>
      <c r="S2899" t="s">
        <v>2202</v>
      </c>
      <c r="T2899" t="s">
        <v>2203</v>
      </c>
      <c r="Z2899">
        <v>0</v>
      </c>
      <c r="AA2899">
        <v>0</v>
      </c>
      <c r="AB2899">
        <v>55.4</v>
      </c>
      <c r="AC2899">
        <v>0.16</v>
      </c>
    </row>
    <row r="2900" spans="1:29" x14ac:dyDescent="0.25">
      <c r="A2900" t="s">
        <v>467</v>
      </c>
      <c r="B2900" t="s">
        <v>565</v>
      </c>
      <c r="C2900">
        <v>415170</v>
      </c>
      <c r="D2900">
        <v>380980</v>
      </c>
      <c r="E2900">
        <v>389.2</v>
      </c>
      <c r="F2900">
        <v>1980</v>
      </c>
      <c r="G2900">
        <v>0</v>
      </c>
      <c r="H2900">
        <v>90</v>
      </c>
      <c r="I2900">
        <v>165.75</v>
      </c>
      <c r="J2900" s="1">
        <v>61</v>
      </c>
      <c r="L2900">
        <v>79.099999999999994</v>
      </c>
      <c r="M2900">
        <v>94.6</v>
      </c>
      <c r="N2900" t="s">
        <v>577</v>
      </c>
      <c r="O2900">
        <v>0.6</v>
      </c>
      <c r="P2900">
        <v>0</v>
      </c>
      <c r="Q2900" t="s">
        <v>40</v>
      </c>
      <c r="R2900" t="s">
        <v>36</v>
      </c>
      <c r="S2900" t="s">
        <v>2202</v>
      </c>
      <c r="T2900" t="s">
        <v>2203</v>
      </c>
      <c r="Z2900">
        <v>0</v>
      </c>
      <c r="AA2900">
        <v>0</v>
      </c>
      <c r="AB2900">
        <v>55.3</v>
      </c>
      <c r="AC2900">
        <v>0.08</v>
      </c>
    </row>
    <row r="2901" spans="1:29" x14ac:dyDescent="0.25">
      <c r="A2901" t="s">
        <v>467</v>
      </c>
      <c r="B2901" t="s">
        <v>565</v>
      </c>
      <c r="C2901">
        <v>415170</v>
      </c>
      <c r="D2901">
        <v>380980</v>
      </c>
      <c r="E2901">
        <v>389.2</v>
      </c>
      <c r="F2901">
        <v>1980</v>
      </c>
      <c r="G2901">
        <v>0</v>
      </c>
      <c r="H2901">
        <v>90</v>
      </c>
      <c r="I2901">
        <v>165.75</v>
      </c>
      <c r="J2901" s="1">
        <v>61</v>
      </c>
      <c r="L2901">
        <v>94.6</v>
      </c>
      <c r="M2901">
        <v>97.2</v>
      </c>
      <c r="N2901" t="s">
        <v>578</v>
      </c>
      <c r="O2901">
        <v>0.5</v>
      </c>
      <c r="P2901">
        <v>0</v>
      </c>
      <c r="Q2901" t="s">
        <v>40</v>
      </c>
      <c r="R2901" t="s">
        <v>36</v>
      </c>
      <c r="S2901" t="s">
        <v>2202</v>
      </c>
      <c r="T2901" t="s">
        <v>2203</v>
      </c>
      <c r="Z2901">
        <v>0</v>
      </c>
      <c r="AA2901">
        <v>0</v>
      </c>
      <c r="AB2901">
        <v>55.1</v>
      </c>
      <c r="AC2901">
        <v>0.02</v>
      </c>
    </row>
    <row r="2902" spans="1:29" x14ac:dyDescent="0.25">
      <c r="A2902" t="s">
        <v>467</v>
      </c>
      <c r="B2902" t="s">
        <v>565</v>
      </c>
      <c r="C2902">
        <v>415170</v>
      </c>
      <c r="D2902">
        <v>380980</v>
      </c>
      <c r="E2902">
        <v>389.2</v>
      </c>
      <c r="F2902">
        <v>1980</v>
      </c>
      <c r="G2902">
        <v>0</v>
      </c>
      <c r="H2902">
        <v>90</v>
      </c>
      <c r="I2902">
        <v>165.75</v>
      </c>
      <c r="J2902" s="1">
        <v>61</v>
      </c>
      <c r="L2902">
        <v>97.2</v>
      </c>
      <c r="M2902">
        <v>102.5</v>
      </c>
      <c r="N2902" t="s">
        <v>579</v>
      </c>
      <c r="O2902">
        <v>0.5</v>
      </c>
      <c r="P2902">
        <v>0</v>
      </c>
      <c r="Q2902" t="s">
        <v>35</v>
      </c>
      <c r="R2902" t="s">
        <v>36</v>
      </c>
      <c r="S2902" t="s">
        <v>2202</v>
      </c>
      <c r="T2902" t="s">
        <v>2203</v>
      </c>
      <c r="Z2902">
        <v>0</v>
      </c>
      <c r="AA2902">
        <v>0</v>
      </c>
      <c r="AB2902">
        <v>55.1</v>
      </c>
      <c r="AC2902">
        <v>0.02</v>
      </c>
    </row>
    <row r="2903" spans="1:29" x14ac:dyDescent="0.25">
      <c r="A2903" t="s">
        <v>467</v>
      </c>
      <c r="B2903" t="s">
        <v>565</v>
      </c>
      <c r="C2903">
        <v>415170</v>
      </c>
      <c r="D2903">
        <v>380980</v>
      </c>
      <c r="E2903">
        <v>389.2</v>
      </c>
      <c r="F2903">
        <v>1980</v>
      </c>
      <c r="G2903">
        <v>0</v>
      </c>
      <c r="H2903">
        <v>90</v>
      </c>
      <c r="I2903">
        <v>165.75</v>
      </c>
      <c r="J2903" s="1">
        <v>61</v>
      </c>
      <c r="L2903">
        <v>102.5</v>
      </c>
      <c r="M2903">
        <v>108.75</v>
      </c>
      <c r="N2903" t="s">
        <v>580</v>
      </c>
      <c r="O2903">
        <v>0.1</v>
      </c>
      <c r="P2903">
        <v>0</v>
      </c>
      <c r="Q2903" t="s">
        <v>40</v>
      </c>
      <c r="R2903" t="s">
        <v>156</v>
      </c>
      <c r="S2903" t="s">
        <v>2202</v>
      </c>
      <c r="T2903" t="s">
        <v>2203</v>
      </c>
      <c r="Z2903">
        <v>0</v>
      </c>
      <c r="AA2903">
        <v>0</v>
      </c>
      <c r="AB2903">
        <v>55.7</v>
      </c>
      <c r="AC2903">
        <v>0.52</v>
      </c>
    </row>
    <row r="2904" spans="1:29" x14ac:dyDescent="0.25">
      <c r="A2904" t="s">
        <v>467</v>
      </c>
      <c r="B2904" t="s">
        <v>565</v>
      </c>
      <c r="C2904">
        <v>415170</v>
      </c>
      <c r="D2904">
        <v>380980</v>
      </c>
      <c r="E2904">
        <v>389.2</v>
      </c>
      <c r="F2904">
        <v>1980</v>
      </c>
      <c r="G2904">
        <v>0</v>
      </c>
      <c r="H2904">
        <v>90</v>
      </c>
      <c r="I2904">
        <v>165.75</v>
      </c>
      <c r="J2904" s="1">
        <v>61</v>
      </c>
      <c r="L2904">
        <v>108.75</v>
      </c>
      <c r="M2904">
        <v>113.6</v>
      </c>
      <c r="N2904" t="s">
        <v>562</v>
      </c>
      <c r="O2904">
        <v>0.3</v>
      </c>
      <c r="P2904">
        <v>0</v>
      </c>
      <c r="Q2904" t="s">
        <v>38</v>
      </c>
      <c r="R2904" t="s">
        <v>36</v>
      </c>
      <c r="S2904" t="s">
        <v>2202</v>
      </c>
      <c r="T2904" t="s">
        <v>2203</v>
      </c>
      <c r="Z2904">
        <v>0</v>
      </c>
      <c r="AA2904">
        <v>0.1</v>
      </c>
      <c r="AB2904">
        <v>55.3</v>
      </c>
      <c r="AC2904">
        <v>0.08</v>
      </c>
    </row>
    <row r="2905" spans="1:29" x14ac:dyDescent="0.25">
      <c r="A2905" t="s">
        <v>467</v>
      </c>
      <c r="B2905" t="s">
        <v>565</v>
      </c>
      <c r="C2905">
        <v>415170</v>
      </c>
      <c r="D2905">
        <v>380980</v>
      </c>
      <c r="E2905">
        <v>389.2</v>
      </c>
      <c r="F2905">
        <v>1980</v>
      </c>
      <c r="G2905">
        <v>0</v>
      </c>
      <c r="H2905">
        <v>90</v>
      </c>
      <c r="I2905">
        <v>165.75</v>
      </c>
      <c r="J2905" s="1">
        <v>61</v>
      </c>
      <c r="L2905">
        <v>113.6</v>
      </c>
      <c r="M2905">
        <v>121.5</v>
      </c>
      <c r="N2905" t="s">
        <v>581</v>
      </c>
      <c r="O2905">
        <v>0.3</v>
      </c>
      <c r="P2905">
        <v>0</v>
      </c>
      <c r="Q2905" t="s">
        <v>40</v>
      </c>
      <c r="R2905" t="s">
        <v>36</v>
      </c>
      <c r="S2905" t="s">
        <v>2202</v>
      </c>
      <c r="T2905" t="s">
        <v>2203</v>
      </c>
      <c r="Z2905">
        <v>0</v>
      </c>
      <c r="AA2905">
        <v>0.1</v>
      </c>
      <c r="AB2905">
        <v>55.3</v>
      </c>
      <c r="AC2905">
        <v>0.08</v>
      </c>
    </row>
    <row r="2906" spans="1:29" x14ac:dyDescent="0.25">
      <c r="A2906" t="s">
        <v>467</v>
      </c>
      <c r="B2906" t="s">
        <v>565</v>
      </c>
      <c r="C2906">
        <v>415170</v>
      </c>
      <c r="D2906">
        <v>380980</v>
      </c>
      <c r="E2906">
        <v>389.2</v>
      </c>
      <c r="F2906">
        <v>1980</v>
      </c>
      <c r="G2906">
        <v>0</v>
      </c>
      <c r="H2906">
        <v>90</v>
      </c>
      <c r="I2906">
        <v>165.75</v>
      </c>
      <c r="J2906" s="1">
        <v>61</v>
      </c>
      <c r="L2906">
        <v>121.5</v>
      </c>
      <c r="M2906">
        <v>132.1</v>
      </c>
      <c r="N2906" t="s">
        <v>582</v>
      </c>
      <c r="O2906">
        <v>0.3</v>
      </c>
      <c r="P2906">
        <v>0</v>
      </c>
      <c r="Q2906" t="s">
        <v>40</v>
      </c>
      <c r="R2906" t="s">
        <v>156</v>
      </c>
      <c r="S2906" t="s">
        <v>2202</v>
      </c>
      <c r="T2906" t="s">
        <v>2203</v>
      </c>
      <c r="Z2906">
        <v>0.1</v>
      </c>
      <c r="AA2906">
        <v>0.1</v>
      </c>
      <c r="AB2906">
        <v>55.3</v>
      </c>
      <c r="AC2906">
        <v>0.06</v>
      </c>
    </row>
    <row r="2907" spans="1:29" x14ac:dyDescent="0.25">
      <c r="A2907" t="s">
        <v>467</v>
      </c>
      <c r="B2907" t="s">
        <v>565</v>
      </c>
      <c r="C2907">
        <v>415170</v>
      </c>
      <c r="D2907">
        <v>380980</v>
      </c>
      <c r="E2907">
        <v>389.2</v>
      </c>
      <c r="F2907">
        <v>1980</v>
      </c>
      <c r="G2907">
        <v>0</v>
      </c>
      <c r="H2907">
        <v>90</v>
      </c>
      <c r="I2907">
        <v>165.75</v>
      </c>
      <c r="J2907" s="1">
        <v>61</v>
      </c>
      <c r="L2907">
        <v>132.1</v>
      </c>
      <c r="M2907">
        <v>137.75</v>
      </c>
      <c r="N2907" t="s">
        <v>583</v>
      </c>
      <c r="O2907">
        <v>1</v>
      </c>
      <c r="P2907">
        <v>0</v>
      </c>
      <c r="Q2907" t="s">
        <v>35</v>
      </c>
      <c r="R2907" t="s">
        <v>36</v>
      </c>
      <c r="S2907" t="s">
        <v>2202</v>
      </c>
      <c r="T2907" t="s">
        <v>2203</v>
      </c>
      <c r="Z2907">
        <v>0.2</v>
      </c>
      <c r="AA2907">
        <v>0.3</v>
      </c>
      <c r="AB2907">
        <v>54.3</v>
      </c>
      <c r="AC2907">
        <v>0.02</v>
      </c>
    </row>
    <row r="2908" spans="1:29" x14ac:dyDescent="0.25">
      <c r="A2908" t="s">
        <v>467</v>
      </c>
      <c r="B2908" t="s">
        <v>565</v>
      </c>
      <c r="C2908">
        <v>415170</v>
      </c>
      <c r="D2908">
        <v>380980</v>
      </c>
      <c r="E2908">
        <v>389.2</v>
      </c>
      <c r="F2908">
        <v>1980</v>
      </c>
      <c r="G2908">
        <v>0</v>
      </c>
      <c r="H2908">
        <v>90</v>
      </c>
      <c r="I2908">
        <v>165.75</v>
      </c>
      <c r="J2908" s="1">
        <v>61</v>
      </c>
      <c r="L2908">
        <v>137.75</v>
      </c>
      <c r="M2908">
        <v>138.35</v>
      </c>
      <c r="N2908" t="s">
        <v>584</v>
      </c>
      <c r="O2908">
        <v>42.5</v>
      </c>
      <c r="P2908">
        <v>0</v>
      </c>
      <c r="Q2908" t="s">
        <v>497</v>
      </c>
      <c r="R2908" t="s">
        <v>49</v>
      </c>
      <c r="S2908" t="s">
        <v>2202</v>
      </c>
      <c r="T2908" t="s">
        <v>2210</v>
      </c>
      <c r="V2908" t="s">
        <v>50</v>
      </c>
      <c r="Z2908">
        <v>21.1</v>
      </c>
      <c r="AA2908">
        <v>12.7</v>
      </c>
      <c r="AB2908">
        <v>0.9</v>
      </c>
      <c r="AC2908">
        <v>0.28000000000000003</v>
      </c>
    </row>
    <row r="2909" spans="1:29" x14ac:dyDescent="0.25">
      <c r="A2909" t="s">
        <v>467</v>
      </c>
      <c r="B2909" t="s">
        <v>565</v>
      </c>
      <c r="C2909">
        <v>415170</v>
      </c>
      <c r="D2909">
        <v>380980</v>
      </c>
      <c r="E2909">
        <v>389.2</v>
      </c>
      <c r="F2909">
        <v>1980</v>
      </c>
      <c r="G2909">
        <v>0</v>
      </c>
      <c r="H2909">
        <v>90</v>
      </c>
      <c r="I2909">
        <v>165.75</v>
      </c>
      <c r="J2909" s="1">
        <v>61</v>
      </c>
      <c r="L2909">
        <v>138.35</v>
      </c>
      <c r="M2909">
        <v>147.94999999999999</v>
      </c>
      <c r="N2909" t="s">
        <v>585</v>
      </c>
      <c r="O2909">
        <v>1.4</v>
      </c>
      <c r="P2909">
        <v>0</v>
      </c>
      <c r="Q2909" t="s">
        <v>40</v>
      </c>
      <c r="R2909" t="s">
        <v>36</v>
      </c>
      <c r="S2909" t="s">
        <v>2202</v>
      </c>
      <c r="T2909" t="s">
        <v>2203</v>
      </c>
      <c r="Z2909">
        <v>0.1</v>
      </c>
      <c r="AA2909">
        <v>0.1</v>
      </c>
      <c r="AB2909">
        <v>54.7</v>
      </c>
      <c r="AC2909">
        <v>0</v>
      </c>
    </row>
    <row r="2910" spans="1:29" x14ac:dyDescent="0.25">
      <c r="A2910" t="s">
        <v>467</v>
      </c>
      <c r="B2910" t="s">
        <v>565</v>
      </c>
      <c r="C2910">
        <v>415170</v>
      </c>
      <c r="D2910">
        <v>380980</v>
      </c>
      <c r="E2910">
        <v>389.2</v>
      </c>
      <c r="F2910">
        <v>1980</v>
      </c>
      <c r="G2910">
        <v>0</v>
      </c>
      <c r="H2910">
        <v>90</v>
      </c>
      <c r="I2910">
        <v>165.75</v>
      </c>
      <c r="J2910" s="1">
        <v>61</v>
      </c>
      <c r="L2910">
        <v>147.94999999999999</v>
      </c>
      <c r="M2910">
        <v>160.4</v>
      </c>
      <c r="N2910" t="s">
        <v>586</v>
      </c>
      <c r="O2910">
        <v>1.6</v>
      </c>
      <c r="P2910">
        <v>0</v>
      </c>
      <c r="Q2910" t="s">
        <v>35</v>
      </c>
      <c r="R2910" t="s">
        <v>36</v>
      </c>
      <c r="S2910" t="s">
        <v>2202</v>
      </c>
      <c r="T2910" t="s">
        <v>2203</v>
      </c>
      <c r="Z2910">
        <v>0.2</v>
      </c>
      <c r="AA2910">
        <v>0.2</v>
      </c>
      <c r="AB2910">
        <v>54.2</v>
      </c>
      <c r="AC2910">
        <v>0.04</v>
      </c>
    </row>
    <row r="2911" spans="1:29" x14ac:dyDescent="0.25">
      <c r="A2911" t="s">
        <v>467</v>
      </c>
      <c r="B2911" t="s">
        <v>565</v>
      </c>
      <c r="C2911">
        <v>415170</v>
      </c>
      <c r="D2911">
        <v>380980</v>
      </c>
      <c r="E2911">
        <v>389.2</v>
      </c>
      <c r="F2911">
        <v>1980</v>
      </c>
      <c r="G2911">
        <v>0</v>
      </c>
      <c r="H2911">
        <v>90</v>
      </c>
      <c r="I2911">
        <v>165.75</v>
      </c>
      <c r="J2911" s="1">
        <v>61</v>
      </c>
      <c r="L2911">
        <v>160.4</v>
      </c>
      <c r="M2911">
        <v>165.75</v>
      </c>
      <c r="N2911" t="s">
        <v>587</v>
      </c>
      <c r="O2911">
        <v>0</v>
      </c>
      <c r="P2911">
        <v>0</v>
      </c>
      <c r="Q2911" t="s">
        <v>497</v>
      </c>
      <c r="R2911" t="s">
        <v>498</v>
      </c>
      <c r="S2911" t="s">
        <v>2202</v>
      </c>
      <c r="T2911" t="s">
        <v>2206</v>
      </c>
      <c r="V2911" t="s">
        <v>499</v>
      </c>
      <c r="Z2911">
        <v>0</v>
      </c>
      <c r="AA2911">
        <v>0</v>
      </c>
      <c r="AB2911">
        <v>0</v>
      </c>
      <c r="AC2911">
        <v>0</v>
      </c>
    </row>
    <row r="2912" spans="1:29" x14ac:dyDescent="0.25">
      <c r="A2912" t="s">
        <v>467</v>
      </c>
      <c r="B2912" t="s">
        <v>588</v>
      </c>
      <c r="C2912">
        <v>414843</v>
      </c>
      <c r="D2912">
        <v>380975</v>
      </c>
      <c r="E2912">
        <v>404.09</v>
      </c>
      <c r="F2912">
        <v>1980</v>
      </c>
      <c r="G2912">
        <v>0</v>
      </c>
      <c r="H2912">
        <v>90</v>
      </c>
      <c r="I2912">
        <v>164.7</v>
      </c>
      <c r="J2912" s="1">
        <v>62</v>
      </c>
      <c r="L2912">
        <v>0</v>
      </c>
      <c r="M2912">
        <v>0.78</v>
      </c>
      <c r="O2912">
        <v>0</v>
      </c>
      <c r="P2912">
        <v>0</v>
      </c>
      <c r="Q2912" t="s">
        <v>88</v>
      </c>
      <c r="R2912" t="s">
        <v>32</v>
      </c>
      <c r="V2912" t="s">
        <v>33</v>
      </c>
      <c r="Z2912">
        <v>0</v>
      </c>
      <c r="AA2912">
        <v>0</v>
      </c>
      <c r="AB2912">
        <v>0</v>
      </c>
      <c r="AC2912">
        <v>0</v>
      </c>
    </row>
    <row r="2913" spans="1:29" x14ac:dyDescent="0.25">
      <c r="A2913" t="s">
        <v>467</v>
      </c>
      <c r="B2913" t="s">
        <v>588</v>
      </c>
      <c r="C2913">
        <v>414843</v>
      </c>
      <c r="D2913">
        <v>380975</v>
      </c>
      <c r="E2913">
        <v>404.09</v>
      </c>
      <c r="F2913">
        <v>1980</v>
      </c>
      <c r="G2913">
        <v>0</v>
      </c>
      <c r="H2913">
        <v>90</v>
      </c>
      <c r="I2913">
        <v>164.7</v>
      </c>
      <c r="J2913" s="1">
        <v>62</v>
      </c>
      <c r="L2913">
        <v>0.78</v>
      </c>
      <c r="M2913">
        <v>3.1</v>
      </c>
      <c r="N2913" t="s">
        <v>589</v>
      </c>
      <c r="O2913">
        <v>7.7</v>
      </c>
      <c r="P2913">
        <v>0</v>
      </c>
      <c r="Q2913" t="s">
        <v>40</v>
      </c>
      <c r="R2913" t="s">
        <v>36</v>
      </c>
      <c r="S2913" t="s">
        <v>2205</v>
      </c>
      <c r="T2913" t="s">
        <v>2205</v>
      </c>
      <c r="Z2913">
        <v>0.3</v>
      </c>
      <c r="AA2913">
        <v>0.2</v>
      </c>
      <c r="AB2913">
        <v>50.9</v>
      </c>
      <c r="AC2913">
        <v>0.02</v>
      </c>
    </row>
    <row r="2914" spans="1:29" x14ac:dyDescent="0.25">
      <c r="A2914" t="s">
        <v>467</v>
      </c>
      <c r="B2914" t="s">
        <v>588</v>
      </c>
      <c r="C2914">
        <v>414843</v>
      </c>
      <c r="D2914">
        <v>380975</v>
      </c>
      <c r="E2914">
        <v>404.09</v>
      </c>
      <c r="F2914">
        <v>1980</v>
      </c>
      <c r="G2914">
        <v>0</v>
      </c>
      <c r="H2914">
        <v>90</v>
      </c>
      <c r="I2914">
        <v>164.7</v>
      </c>
      <c r="J2914" s="1">
        <v>62</v>
      </c>
      <c r="L2914">
        <v>3.1</v>
      </c>
      <c r="M2914">
        <v>12</v>
      </c>
      <c r="N2914" t="s">
        <v>590</v>
      </c>
      <c r="O2914">
        <v>13.4</v>
      </c>
      <c r="P2914">
        <v>0</v>
      </c>
      <c r="Q2914" t="s">
        <v>40</v>
      </c>
      <c r="R2914" t="s">
        <v>36</v>
      </c>
      <c r="S2914" t="s">
        <v>2205</v>
      </c>
      <c r="T2914" t="s">
        <v>2205</v>
      </c>
      <c r="Z2914">
        <v>0.2</v>
      </c>
      <c r="AA2914">
        <v>0.1</v>
      </c>
      <c r="AB2914">
        <v>47.7</v>
      </c>
      <c r="AC2914">
        <v>0.02</v>
      </c>
    </row>
    <row r="2915" spans="1:29" x14ac:dyDescent="0.25">
      <c r="A2915" t="s">
        <v>467</v>
      </c>
      <c r="B2915" t="s">
        <v>588</v>
      </c>
      <c r="C2915">
        <v>414843</v>
      </c>
      <c r="D2915">
        <v>380975</v>
      </c>
      <c r="E2915">
        <v>404.09</v>
      </c>
      <c r="F2915">
        <v>1980</v>
      </c>
      <c r="G2915">
        <v>0</v>
      </c>
      <c r="H2915">
        <v>90</v>
      </c>
      <c r="I2915">
        <v>164.7</v>
      </c>
      <c r="J2915" s="1">
        <v>62</v>
      </c>
      <c r="L2915">
        <v>12</v>
      </c>
      <c r="M2915">
        <v>16.079999999999998</v>
      </c>
      <c r="N2915" t="s">
        <v>591</v>
      </c>
      <c r="O2915">
        <v>13.3</v>
      </c>
      <c r="P2915">
        <v>0</v>
      </c>
      <c r="Q2915" t="s">
        <v>35</v>
      </c>
      <c r="R2915" t="s">
        <v>36</v>
      </c>
      <c r="S2915" t="s">
        <v>2205</v>
      </c>
      <c r="T2915" t="s">
        <v>2205</v>
      </c>
      <c r="Z2915">
        <v>0.1</v>
      </c>
      <c r="AA2915">
        <v>0</v>
      </c>
      <c r="AB2915">
        <v>48</v>
      </c>
      <c r="AC2915">
        <v>0.01</v>
      </c>
    </row>
    <row r="2916" spans="1:29" x14ac:dyDescent="0.25">
      <c r="A2916" t="s">
        <v>467</v>
      </c>
      <c r="B2916" t="s">
        <v>588</v>
      </c>
      <c r="C2916">
        <v>414843</v>
      </c>
      <c r="D2916">
        <v>380975</v>
      </c>
      <c r="E2916">
        <v>404.09</v>
      </c>
      <c r="F2916">
        <v>1980</v>
      </c>
      <c r="G2916">
        <v>0</v>
      </c>
      <c r="H2916">
        <v>90</v>
      </c>
      <c r="I2916">
        <v>164.7</v>
      </c>
      <c r="J2916" s="1">
        <v>62</v>
      </c>
      <c r="L2916">
        <v>16.079999999999998</v>
      </c>
      <c r="M2916">
        <v>20.2</v>
      </c>
      <c r="N2916" t="s">
        <v>592</v>
      </c>
      <c r="O2916">
        <v>13.3</v>
      </c>
      <c r="P2916">
        <v>0</v>
      </c>
      <c r="Q2916" t="s">
        <v>40</v>
      </c>
      <c r="R2916" t="s">
        <v>36</v>
      </c>
      <c r="S2916" t="s">
        <v>2205</v>
      </c>
      <c r="T2916" t="s">
        <v>2205</v>
      </c>
      <c r="Z2916">
        <v>0.1</v>
      </c>
      <c r="AA2916">
        <v>0</v>
      </c>
      <c r="AB2916">
        <v>48</v>
      </c>
      <c r="AC2916">
        <v>0.01</v>
      </c>
    </row>
    <row r="2917" spans="1:29" x14ac:dyDescent="0.25">
      <c r="A2917" t="s">
        <v>467</v>
      </c>
      <c r="B2917" t="s">
        <v>588</v>
      </c>
      <c r="C2917">
        <v>414843</v>
      </c>
      <c r="D2917">
        <v>380975</v>
      </c>
      <c r="E2917">
        <v>404.09</v>
      </c>
      <c r="F2917">
        <v>1980</v>
      </c>
      <c r="G2917">
        <v>0</v>
      </c>
      <c r="H2917">
        <v>90</v>
      </c>
      <c r="I2917">
        <v>164.7</v>
      </c>
      <c r="J2917" s="1">
        <v>62</v>
      </c>
      <c r="L2917">
        <v>20.2</v>
      </c>
      <c r="M2917">
        <v>27.2</v>
      </c>
      <c r="N2917" t="s">
        <v>593</v>
      </c>
      <c r="O2917">
        <v>0.8</v>
      </c>
      <c r="P2917">
        <v>0</v>
      </c>
      <c r="Q2917" t="s">
        <v>40</v>
      </c>
      <c r="R2917" t="s">
        <v>36</v>
      </c>
      <c r="S2917" t="s">
        <v>2205</v>
      </c>
      <c r="T2917" t="s">
        <v>2205</v>
      </c>
      <c r="Z2917">
        <v>0</v>
      </c>
      <c r="AA2917">
        <v>0</v>
      </c>
      <c r="AB2917">
        <v>55.4</v>
      </c>
      <c r="AC2917">
        <v>0.04</v>
      </c>
    </row>
    <row r="2918" spans="1:29" x14ac:dyDescent="0.25">
      <c r="A2918" t="s">
        <v>467</v>
      </c>
      <c r="B2918" t="s">
        <v>588</v>
      </c>
      <c r="C2918">
        <v>414843</v>
      </c>
      <c r="D2918">
        <v>380975</v>
      </c>
      <c r="E2918">
        <v>404.09</v>
      </c>
      <c r="F2918">
        <v>1980</v>
      </c>
      <c r="G2918">
        <v>0</v>
      </c>
      <c r="H2918">
        <v>90</v>
      </c>
      <c r="I2918">
        <v>164.7</v>
      </c>
      <c r="J2918" s="1">
        <v>62</v>
      </c>
      <c r="L2918">
        <v>27.2</v>
      </c>
      <c r="M2918">
        <v>34.08</v>
      </c>
      <c r="N2918" t="s">
        <v>594</v>
      </c>
      <c r="O2918">
        <v>6</v>
      </c>
      <c r="P2918">
        <v>0</v>
      </c>
      <c r="Q2918" t="s">
        <v>35</v>
      </c>
      <c r="R2918" t="s">
        <v>36</v>
      </c>
      <c r="S2918" t="s">
        <v>2205</v>
      </c>
      <c r="T2918" t="s">
        <v>2205</v>
      </c>
      <c r="Z2918">
        <v>0.1</v>
      </c>
      <c r="AA2918">
        <v>0.1</v>
      </c>
      <c r="AB2918">
        <v>51.9</v>
      </c>
      <c r="AC2918">
        <v>0.03</v>
      </c>
    </row>
    <row r="2919" spans="1:29" x14ac:dyDescent="0.25">
      <c r="A2919" t="s">
        <v>467</v>
      </c>
      <c r="B2919" t="s">
        <v>588</v>
      </c>
      <c r="C2919">
        <v>414843</v>
      </c>
      <c r="D2919">
        <v>380975</v>
      </c>
      <c r="E2919">
        <v>404.09</v>
      </c>
      <c r="F2919">
        <v>1980</v>
      </c>
      <c r="G2919">
        <v>0</v>
      </c>
      <c r="H2919">
        <v>90</v>
      </c>
      <c r="I2919">
        <v>164.7</v>
      </c>
      <c r="J2919" s="1">
        <v>62</v>
      </c>
      <c r="L2919">
        <v>34.08</v>
      </c>
      <c r="M2919">
        <v>38.270000000000003</v>
      </c>
      <c r="N2919" t="s">
        <v>595</v>
      </c>
      <c r="O2919">
        <v>7</v>
      </c>
      <c r="P2919">
        <v>0</v>
      </c>
      <c r="Q2919" t="s">
        <v>40</v>
      </c>
      <c r="R2919" t="s">
        <v>36</v>
      </c>
      <c r="S2919" t="s">
        <v>2205</v>
      </c>
      <c r="T2919" t="s">
        <v>2205</v>
      </c>
      <c r="Z2919">
        <v>0.1</v>
      </c>
      <c r="AA2919">
        <v>0.1</v>
      </c>
      <c r="AB2919">
        <v>51.9</v>
      </c>
      <c r="AC2919">
        <v>0.04</v>
      </c>
    </row>
    <row r="2920" spans="1:29" x14ac:dyDescent="0.25">
      <c r="A2920" t="s">
        <v>467</v>
      </c>
      <c r="B2920" t="s">
        <v>588</v>
      </c>
      <c r="C2920">
        <v>414843</v>
      </c>
      <c r="D2920">
        <v>380975</v>
      </c>
      <c r="E2920">
        <v>404.09</v>
      </c>
      <c r="F2920">
        <v>1980</v>
      </c>
      <c r="G2920">
        <v>0</v>
      </c>
      <c r="H2920">
        <v>90</v>
      </c>
      <c r="I2920">
        <v>164.7</v>
      </c>
      <c r="J2920" s="1">
        <v>62</v>
      </c>
      <c r="L2920">
        <v>38.270000000000003</v>
      </c>
      <c r="M2920">
        <v>42.34</v>
      </c>
      <c r="N2920" t="s">
        <v>596</v>
      </c>
      <c r="O2920">
        <v>7</v>
      </c>
      <c r="P2920">
        <v>0</v>
      </c>
      <c r="Q2920" t="s">
        <v>94</v>
      </c>
      <c r="R2920" t="s">
        <v>36</v>
      </c>
      <c r="S2920" t="s">
        <v>2205</v>
      </c>
      <c r="T2920" t="s">
        <v>2205</v>
      </c>
      <c r="Z2920">
        <v>0.1</v>
      </c>
      <c r="AA2920">
        <v>0.1</v>
      </c>
      <c r="AB2920">
        <v>51.9</v>
      </c>
      <c r="AC2920">
        <v>0.04</v>
      </c>
    </row>
    <row r="2921" spans="1:29" x14ac:dyDescent="0.25">
      <c r="A2921" t="s">
        <v>467</v>
      </c>
      <c r="B2921" t="s">
        <v>588</v>
      </c>
      <c r="C2921">
        <v>414843</v>
      </c>
      <c r="D2921">
        <v>380975</v>
      </c>
      <c r="E2921">
        <v>404.09</v>
      </c>
      <c r="F2921">
        <v>1980</v>
      </c>
      <c r="G2921">
        <v>0</v>
      </c>
      <c r="H2921">
        <v>90</v>
      </c>
      <c r="I2921">
        <v>164.7</v>
      </c>
      <c r="J2921" s="1">
        <v>62</v>
      </c>
      <c r="L2921">
        <v>42.34</v>
      </c>
      <c r="M2921">
        <v>50.67</v>
      </c>
      <c r="N2921" t="s">
        <v>597</v>
      </c>
      <c r="O2921">
        <v>22.1</v>
      </c>
      <c r="P2921">
        <v>0</v>
      </c>
      <c r="Q2921" t="s">
        <v>38</v>
      </c>
      <c r="R2921" t="s">
        <v>36</v>
      </c>
      <c r="S2921" t="s">
        <v>2205</v>
      </c>
      <c r="T2921" t="s">
        <v>2205</v>
      </c>
      <c r="Z2921">
        <v>0.1</v>
      </c>
      <c r="AA2921">
        <v>0.1</v>
      </c>
      <c r="AB2921">
        <v>42.5</v>
      </c>
      <c r="AC2921">
        <v>0.02</v>
      </c>
    </row>
    <row r="2922" spans="1:29" x14ac:dyDescent="0.25">
      <c r="A2922" t="s">
        <v>467</v>
      </c>
      <c r="B2922" t="s">
        <v>588</v>
      </c>
      <c r="C2922">
        <v>414843</v>
      </c>
      <c r="D2922">
        <v>380975</v>
      </c>
      <c r="E2922">
        <v>404.09</v>
      </c>
      <c r="F2922">
        <v>1980</v>
      </c>
      <c r="G2922">
        <v>0</v>
      </c>
      <c r="H2922">
        <v>90</v>
      </c>
      <c r="I2922">
        <v>164.7</v>
      </c>
      <c r="J2922" s="1">
        <v>62</v>
      </c>
      <c r="L2922">
        <v>50.67</v>
      </c>
      <c r="M2922">
        <v>53.22</v>
      </c>
      <c r="N2922" t="s">
        <v>598</v>
      </c>
      <c r="O2922">
        <v>2.9</v>
      </c>
      <c r="P2922">
        <v>0</v>
      </c>
      <c r="Q2922" t="s">
        <v>35</v>
      </c>
      <c r="R2922" t="s">
        <v>36</v>
      </c>
      <c r="S2922" t="s">
        <v>2205</v>
      </c>
      <c r="T2922" t="s">
        <v>2205</v>
      </c>
      <c r="Z2922">
        <v>0.3</v>
      </c>
      <c r="AA2922">
        <v>0.2</v>
      </c>
      <c r="AB2922">
        <v>53.3</v>
      </c>
      <c r="AC2922">
        <v>0.04</v>
      </c>
    </row>
    <row r="2923" spans="1:29" x14ac:dyDescent="0.25">
      <c r="A2923" t="s">
        <v>467</v>
      </c>
      <c r="B2923" t="s">
        <v>588</v>
      </c>
      <c r="C2923">
        <v>414843</v>
      </c>
      <c r="D2923">
        <v>380975</v>
      </c>
      <c r="E2923">
        <v>404.09</v>
      </c>
      <c r="F2923">
        <v>1980</v>
      </c>
      <c r="G2923">
        <v>0</v>
      </c>
      <c r="H2923">
        <v>90</v>
      </c>
      <c r="I2923">
        <v>164.7</v>
      </c>
      <c r="J2923" s="1">
        <v>62</v>
      </c>
      <c r="L2923">
        <v>53.22</v>
      </c>
      <c r="M2923">
        <v>59.45</v>
      </c>
      <c r="N2923" t="s">
        <v>599</v>
      </c>
      <c r="O2923">
        <v>2.9</v>
      </c>
      <c r="P2923">
        <v>0</v>
      </c>
      <c r="Q2923" t="s">
        <v>38</v>
      </c>
      <c r="R2923" t="s">
        <v>36</v>
      </c>
      <c r="S2923" t="s">
        <v>2205</v>
      </c>
      <c r="T2923" t="s">
        <v>2204</v>
      </c>
      <c r="Z2923">
        <v>0.3</v>
      </c>
      <c r="AA2923">
        <v>0.2</v>
      </c>
      <c r="AB2923">
        <v>53.3</v>
      </c>
      <c r="AC2923">
        <v>0.04</v>
      </c>
    </row>
    <row r="2924" spans="1:29" x14ac:dyDescent="0.25">
      <c r="A2924" t="s">
        <v>467</v>
      </c>
      <c r="B2924" t="s">
        <v>588</v>
      </c>
      <c r="C2924">
        <v>414843</v>
      </c>
      <c r="D2924">
        <v>380975</v>
      </c>
      <c r="E2924">
        <v>404.09</v>
      </c>
      <c r="F2924">
        <v>1980</v>
      </c>
      <c r="G2924">
        <v>0</v>
      </c>
      <c r="H2924">
        <v>90</v>
      </c>
      <c r="I2924">
        <v>164.7</v>
      </c>
      <c r="J2924" s="1">
        <v>62</v>
      </c>
      <c r="L2924">
        <v>59.45</v>
      </c>
      <c r="M2924">
        <v>68.849999999999994</v>
      </c>
      <c r="N2924" t="s">
        <v>600</v>
      </c>
      <c r="O2924">
        <v>0.4</v>
      </c>
      <c r="P2924">
        <v>0</v>
      </c>
      <c r="Q2924" t="s">
        <v>40</v>
      </c>
      <c r="R2924" t="s">
        <v>36</v>
      </c>
      <c r="S2924" t="s">
        <v>2202</v>
      </c>
      <c r="T2924" t="s">
        <v>2203</v>
      </c>
      <c r="Z2924">
        <v>0.1</v>
      </c>
      <c r="AA2924">
        <v>0</v>
      </c>
      <c r="AB2924">
        <v>55.5</v>
      </c>
      <c r="AC2924">
        <v>0.02</v>
      </c>
    </row>
    <row r="2925" spans="1:29" x14ac:dyDescent="0.25">
      <c r="A2925" t="s">
        <v>467</v>
      </c>
      <c r="B2925" t="s">
        <v>588</v>
      </c>
      <c r="C2925">
        <v>414843</v>
      </c>
      <c r="D2925">
        <v>380975</v>
      </c>
      <c r="E2925">
        <v>404.09</v>
      </c>
      <c r="F2925">
        <v>1980</v>
      </c>
      <c r="G2925">
        <v>0</v>
      </c>
      <c r="H2925">
        <v>90</v>
      </c>
      <c r="I2925">
        <v>164.7</v>
      </c>
      <c r="J2925" s="1">
        <v>62</v>
      </c>
      <c r="L2925">
        <v>68.849999999999994</v>
      </c>
      <c r="M2925">
        <v>79.709999999999994</v>
      </c>
      <c r="N2925" t="s">
        <v>601</v>
      </c>
      <c r="O2925">
        <v>0.5</v>
      </c>
      <c r="P2925">
        <v>0</v>
      </c>
      <c r="Q2925" t="s">
        <v>40</v>
      </c>
      <c r="R2925" t="s">
        <v>156</v>
      </c>
      <c r="S2925" t="s">
        <v>2202</v>
      </c>
      <c r="T2925" t="s">
        <v>2203</v>
      </c>
      <c r="Z2925">
        <v>0</v>
      </c>
      <c r="AA2925">
        <v>0</v>
      </c>
      <c r="AB2925">
        <v>55.7</v>
      </c>
      <c r="AC2925">
        <v>0.1</v>
      </c>
    </row>
    <row r="2926" spans="1:29" x14ac:dyDescent="0.25">
      <c r="A2926" t="s">
        <v>467</v>
      </c>
      <c r="B2926" t="s">
        <v>588</v>
      </c>
      <c r="C2926">
        <v>414843</v>
      </c>
      <c r="D2926">
        <v>380975</v>
      </c>
      <c r="E2926">
        <v>404.09</v>
      </c>
      <c r="F2926">
        <v>1980</v>
      </c>
      <c r="G2926">
        <v>0</v>
      </c>
      <c r="H2926">
        <v>90</v>
      </c>
      <c r="I2926">
        <v>164.7</v>
      </c>
      <c r="J2926" s="1">
        <v>62</v>
      </c>
      <c r="L2926">
        <v>79.709999999999994</v>
      </c>
      <c r="M2926">
        <v>90.46</v>
      </c>
      <c r="N2926" t="s">
        <v>602</v>
      </c>
      <c r="O2926">
        <v>0.4</v>
      </c>
      <c r="P2926">
        <v>0</v>
      </c>
      <c r="Q2926" t="s">
        <v>40</v>
      </c>
      <c r="R2926" t="s">
        <v>156</v>
      </c>
      <c r="S2926" t="s">
        <v>2202</v>
      </c>
      <c r="T2926" t="s">
        <v>2203</v>
      </c>
      <c r="Z2926">
        <v>0.1</v>
      </c>
      <c r="AA2926">
        <v>0.1</v>
      </c>
      <c r="AB2926">
        <v>54.5</v>
      </c>
      <c r="AC2926">
        <v>0.45</v>
      </c>
    </row>
    <row r="2927" spans="1:29" x14ac:dyDescent="0.25">
      <c r="A2927" t="s">
        <v>467</v>
      </c>
      <c r="B2927" t="s">
        <v>588</v>
      </c>
      <c r="C2927">
        <v>414843</v>
      </c>
      <c r="D2927">
        <v>380975</v>
      </c>
      <c r="E2927">
        <v>404.09</v>
      </c>
      <c r="F2927">
        <v>1980</v>
      </c>
      <c r="G2927">
        <v>0</v>
      </c>
      <c r="H2927">
        <v>90</v>
      </c>
      <c r="I2927">
        <v>164.7</v>
      </c>
      <c r="J2927" s="1">
        <v>62</v>
      </c>
      <c r="L2927">
        <v>90.46</v>
      </c>
      <c r="M2927">
        <v>101.55</v>
      </c>
      <c r="N2927" t="s">
        <v>603</v>
      </c>
      <c r="O2927">
        <v>0.6</v>
      </c>
      <c r="P2927">
        <v>0</v>
      </c>
      <c r="Q2927" t="s">
        <v>35</v>
      </c>
      <c r="R2927" t="s">
        <v>156</v>
      </c>
      <c r="S2927" t="s">
        <v>2202</v>
      </c>
      <c r="T2927" t="s">
        <v>2203</v>
      </c>
      <c r="Z2927">
        <v>0.1</v>
      </c>
      <c r="AA2927">
        <v>0.1</v>
      </c>
      <c r="AB2927">
        <v>54</v>
      </c>
      <c r="AC2927">
        <v>0.68</v>
      </c>
    </row>
    <row r="2928" spans="1:29" x14ac:dyDescent="0.25">
      <c r="A2928" t="s">
        <v>467</v>
      </c>
      <c r="B2928" t="s">
        <v>588</v>
      </c>
      <c r="C2928">
        <v>414843</v>
      </c>
      <c r="D2928">
        <v>380975</v>
      </c>
      <c r="E2928">
        <v>404.09</v>
      </c>
      <c r="F2928">
        <v>1980</v>
      </c>
      <c r="G2928">
        <v>0</v>
      </c>
      <c r="H2928">
        <v>90</v>
      </c>
      <c r="I2928">
        <v>164.7</v>
      </c>
      <c r="J2928" s="1">
        <v>62</v>
      </c>
      <c r="L2928">
        <v>101.55</v>
      </c>
      <c r="M2928">
        <v>109.86</v>
      </c>
      <c r="N2928" t="s">
        <v>604</v>
      </c>
      <c r="O2928">
        <v>2</v>
      </c>
      <c r="P2928">
        <v>0</v>
      </c>
      <c r="Q2928" t="s">
        <v>35</v>
      </c>
      <c r="R2928" t="s">
        <v>36</v>
      </c>
      <c r="S2928" t="s">
        <v>2202</v>
      </c>
      <c r="T2928" t="s">
        <v>2203</v>
      </c>
      <c r="Z2928">
        <v>0.3</v>
      </c>
      <c r="AA2928">
        <v>0.3</v>
      </c>
      <c r="AB2928">
        <v>53.6</v>
      </c>
      <c r="AC2928">
        <v>0.18</v>
      </c>
    </row>
    <row r="2929" spans="1:29" x14ac:dyDescent="0.25">
      <c r="A2929" t="s">
        <v>467</v>
      </c>
      <c r="B2929" t="s">
        <v>588</v>
      </c>
      <c r="C2929">
        <v>414843</v>
      </c>
      <c r="D2929">
        <v>380975</v>
      </c>
      <c r="E2929">
        <v>404.09</v>
      </c>
      <c r="F2929">
        <v>1980</v>
      </c>
      <c r="G2929">
        <v>0</v>
      </c>
      <c r="H2929">
        <v>90</v>
      </c>
      <c r="I2929">
        <v>164.7</v>
      </c>
      <c r="J2929" s="1">
        <v>62</v>
      </c>
      <c r="L2929">
        <v>109.86</v>
      </c>
      <c r="M2929">
        <v>120.87</v>
      </c>
      <c r="N2929" t="s">
        <v>605</v>
      </c>
      <c r="O2929">
        <v>0.4</v>
      </c>
      <c r="P2929">
        <v>0</v>
      </c>
      <c r="Q2929" t="s">
        <v>35</v>
      </c>
      <c r="R2929" t="s">
        <v>36</v>
      </c>
      <c r="S2929" t="s">
        <v>2202</v>
      </c>
      <c r="T2929" t="s">
        <v>2203</v>
      </c>
      <c r="Z2929">
        <v>0.1</v>
      </c>
      <c r="AA2929">
        <v>0.1</v>
      </c>
      <c r="AB2929">
        <v>55.6</v>
      </c>
      <c r="AC2929">
        <v>0.02</v>
      </c>
    </row>
    <row r="2930" spans="1:29" x14ac:dyDescent="0.25">
      <c r="A2930" t="s">
        <v>467</v>
      </c>
      <c r="B2930" t="s">
        <v>588</v>
      </c>
      <c r="C2930">
        <v>414843</v>
      </c>
      <c r="D2930">
        <v>380975</v>
      </c>
      <c r="E2930">
        <v>404.09</v>
      </c>
      <c r="F2930">
        <v>1980</v>
      </c>
      <c r="G2930">
        <v>0</v>
      </c>
      <c r="H2930">
        <v>90</v>
      </c>
      <c r="I2930">
        <v>164.7</v>
      </c>
      <c r="J2930" s="1">
        <v>62</v>
      </c>
      <c r="L2930">
        <v>120.87</v>
      </c>
      <c r="M2930">
        <v>128.34</v>
      </c>
      <c r="N2930" t="s">
        <v>606</v>
      </c>
      <c r="O2930">
        <v>0.8</v>
      </c>
      <c r="P2930">
        <v>0</v>
      </c>
      <c r="Q2930" t="s">
        <v>35</v>
      </c>
      <c r="R2930" t="s">
        <v>36</v>
      </c>
      <c r="S2930" t="s">
        <v>2202</v>
      </c>
      <c r="T2930" t="s">
        <v>2203</v>
      </c>
      <c r="Z2930">
        <v>0.2</v>
      </c>
      <c r="AA2930">
        <v>0.2</v>
      </c>
      <c r="AB2930">
        <v>54.9</v>
      </c>
      <c r="AC2930">
        <v>0.01</v>
      </c>
    </row>
    <row r="2931" spans="1:29" x14ac:dyDescent="0.25">
      <c r="A2931" t="s">
        <v>467</v>
      </c>
      <c r="B2931" t="s">
        <v>588</v>
      </c>
      <c r="C2931">
        <v>414843</v>
      </c>
      <c r="D2931">
        <v>380975</v>
      </c>
      <c r="E2931">
        <v>404.09</v>
      </c>
      <c r="F2931">
        <v>1980</v>
      </c>
      <c r="G2931">
        <v>0</v>
      </c>
      <c r="H2931">
        <v>90</v>
      </c>
      <c r="I2931">
        <v>164.7</v>
      </c>
      <c r="J2931" s="1">
        <v>62</v>
      </c>
      <c r="L2931">
        <v>128.34</v>
      </c>
      <c r="M2931">
        <v>128.75</v>
      </c>
      <c r="N2931" t="s">
        <v>607</v>
      </c>
      <c r="O2931">
        <v>0</v>
      </c>
      <c r="P2931">
        <v>0</v>
      </c>
      <c r="Q2931" t="s">
        <v>491</v>
      </c>
      <c r="R2931" t="s">
        <v>46</v>
      </c>
      <c r="S2931" t="s">
        <v>2202</v>
      </c>
      <c r="T2931" t="s">
        <v>2210</v>
      </c>
      <c r="V2931" t="s">
        <v>50</v>
      </c>
      <c r="Z2931">
        <v>0</v>
      </c>
      <c r="AA2931">
        <v>0</v>
      </c>
      <c r="AB2931">
        <v>0</v>
      </c>
      <c r="AC2931">
        <v>0</v>
      </c>
    </row>
    <row r="2932" spans="1:29" x14ac:dyDescent="0.25">
      <c r="A2932" t="s">
        <v>467</v>
      </c>
      <c r="B2932" t="s">
        <v>588</v>
      </c>
      <c r="C2932">
        <v>414843</v>
      </c>
      <c r="D2932">
        <v>380975</v>
      </c>
      <c r="E2932">
        <v>404.09</v>
      </c>
      <c r="F2932">
        <v>1980</v>
      </c>
      <c r="G2932">
        <v>0</v>
      </c>
      <c r="H2932">
        <v>90</v>
      </c>
      <c r="I2932">
        <v>164.7</v>
      </c>
      <c r="J2932" s="1">
        <v>62</v>
      </c>
      <c r="L2932">
        <v>128.75</v>
      </c>
      <c r="M2932">
        <v>135.35</v>
      </c>
      <c r="N2932" t="s">
        <v>608</v>
      </c>
      <c r="O2932">
        <v>1.1000000000000001</v>
      </c>
      <c r="P2932">
        <v>0</v>
      </c>
      <c r="Q2932" t="s">
        <v>40</v>
      </c>
      <c r="R2932" t="s">
        <v>36</v>
      </c>
      <c r="S2932" t="s">
        <v>2202</v>
      </c>
      <c r="T2932" t="s">
        <v>2203</v>
      </c>
      <c r="Z2932">
        <v>0.1</v>
      </c>
      <c r="AA2932">
        <v>0.1</v>
      </c>
      <c r="AB2932">
        <v>55.1</v>
      </c>
      <c r="AC2932">
        <v>0.02</v>
      </c>
    </row>
    <row r="2933" spans="1:29" x14ac:dyDescent="0.25">
      <c r="A2933" t="s">
        <v>467</v>
      </c>
      <c r="B2933" t="s">
        <v>588</v>
      </c>
      <c r="C2933">
        <v>414843</v>
      </c>
      <c r="D2933">
        <v>380975</v>
      </c>
      <c r="E2933">
        <v>404.09</v>
      </c>
      <c r="F2933">
        <v>1980</v>
      </c>
      <c r="G2933">
        <v>0</v>
      </c>
      <c r="H2933">
        <v>90</v>
      </c>
      <c r="I2933">
        <v>164.7</v>
      </c>
      <c r="J2933" s="1">
        <v>62</v>
      </c>
      <c r="L2933">
        <v>135.35</v>
      </c>
      <c r="M2933">
        <v>142.30000000000001</v>
      </c>
      <c r="N2933" t="s">
        <v>609</v>
      </c>
      <c r="O2933">
        <v>1.2</v>
      </c>
      <c r="P2933">
        <v>0</v>
      </c>
      <c r="Q2933" t="s">
        <v>35</v>
      </c>
      <c r="R2933" t="s">
        <v>753</v>
      </c>
      <c r="S2933" t="s">
        <v>2202</v>
      </c>
      <c r="T2933" t="s">
        <v>2212</v>
      </c>
      <c r="V2933" t="s">
        <v>50</v>
      </c>
      <c r="Z2933">
        <v>0.2</v>
      </c>
      <c r="AA2933">
        <v>0.2</v>
      </c>
      <c r="AB2933">
        <v>54.8</v>
      </c>
      <c r="AC2933">
        <v>0</v>
      </c>
    </row>
    <row r="2934" spans="1:29" x14ac:dyDescent="0.25">
      <c r="A2934" t="s">
        <v>467</v>
      </c>
      <c r="B2934" t="s">
        <v>588</v>
      </c>
      <c r="C2934">
        <v>414843</v>
      </c>
      <c r="D2934">
        <v>380975</v>
      </c>
      <c r="E2934">
        <v>404.09</v>
      </c>
      <c r="F2934">
        <v>1980</v>
      </c>
      <c r="G2934">
        <v>0</v>
      </c>
      <c r="H2934">
        <v>90</v>
      </c>
      <c r="I2934">
        <v>164.7</v>
      </c>
      <c r="J2934" s="1">
        <v>62</v>
      </c>
      <c r="L2934">
        <v>142.30000000000001</v>
      </c>
      <c r="M2934">
        <v>149.08000000000001</v>
      </c>
      <c r="N2934" t="s">
        <v>610</v>
      </c>
      <c r="O2934">
        <v>0</v>
      </c>
      <c r="P2934">
        <v>0</v>
      </c>
      <c r="Q2934" t="s">
        <v>497</v>
      </c>
      <c r="R2934" t="s">
        <v>498</v>
      </c>
      <c r="S2934" t="s">
        <v>2202</v>
      </c>
      <c r="T2934" t="s">
        <v>2206</v>
      </c>
      <c r="V2934" t="s">
        <v>499</v>
      </c>
      <c r="Z2934">
        <v>0</v>
      </c>
      <c r="AA2934">
        <v>0</v>
      </c>
      <c r="AB2934">
        <v>0</v>
      </c>
      <c r="AC2934">
        <v>0</v>
      </c>
    </row>
    <row r="2935" spans="1:29" x14ac:dyDescent="0.25">
      <c r="A2935" t="s">
        <v>467</v>
      </c>
      <c r="B2935" t="s">
        <v>588</v>
      </c>
      <c r="C2935">
        <v>414843</v>
      </c>
      <c r="D2935">
        <v>380975</v>
      </c>
      <c r="E2935">
        <v>404.09</v>
      </c>
      <c r="F2935">
        <v>1980</v>
      </c>
      <c r="G2935">
        <v>0</v>
      </c>
      <c r="H2935">
        <v>90</v>
      </c>
      <c r="I2935">
        <v>164.7</v>
      </c>
      <c r="J2935" s="1">
        <v>62</v>
      </c>
      <c r="L2935">
        <v>149.08000000000001</v>
      </c>
      <c r="M2935">
        <v>163.24</v>
      </c>
      <c r="N2935" t="s">
        <v>611</v>
      </c>
      <c r="O2935">
        <v>0</v>
      </c>
      <c r="P2935">
        <v>0</v>
      </c>
      <c r="Q2935" t="s">
        <v>38</v>
      </c>
      <c r="R2935" t="s">
        <v>498</v>
      </c>
      <c r="S2935" t="s">
        <v>2202</v>
      </c>
      <c r="T2935" t="s">
        <v>2206</v>
      </c>
      <c r="V2935" t="s">
        <v>499</v>
      </c>
      <c r="Z2935">
        <v>0</v>
      </c>
      <c r="AA2935">
        <v>0</v>
      </c>
      <c r="AB2935">
        <v>0</v>
      </c>
      <c r="AC2935">
        <v>0</v>
      </c>
    </row>
    <row r="2936" spans="1:29" x14ac:dyDescent="0.25">
      <c r="A2936" t="s">
        <v>467</v>
      </c>
      <c r="B2936" t="s">
        <v>588</v>
      </c>
      <c r="C2936">
        <v>414843</v>
      </c>
      <c r="D2936">
        <v>380975</v>
      </c>
      <c r="E2936">
        <v>404.09</v>
      </c>
      <c r="F2936">
        <v>1980</v>
      </c>
      <c r="G2936">
        <v>0</v>
      </c>
      <c r="H2936">
        <v>90</v>
      </c>
      <c r="I2936">
        <v>164.7</v>
      </c>
      <c r="J2936" s="1">
        <v>62</v>
      </c>
      <c r="L2936">
        <v>163.24</v>
      </c>
      <c r="M2936">
        <v>164.7</v>
      </c>
      <c r="N2936" t="s">
        <v>612</v>
      </c>
      <c r="O2936">
        <v>0</v>
      </c>
      <c r="P2936">
        <v>0</v>
      </c>
      <c r="Q2936" t="s">
        <v>497</v>
      </c>
      <c r="R2936" t="s">
        <v>49</v>
      </c>
      <c r="S2936" t="s">
        <v>2202</v>
      </c>
      <c r="T2936" t="s">
        <v>2206</v>
      </c>
      <c r="V2936" t="s">
        <v>50</v>
      </c>
      <c r="Z2936">
        <v>0</v>
      </c>
      <c r="AA2936">
        <v>0</v>
      </c>
      <c r="AB2936">
        <v>0</v>
      </c>
      <c r="AC2936">
        <v>0</v>
      </c>
    </row>
    <row r="2937" spans="1:29" x14ac:dyDescent="0.25">
      <c r="A2937" t="s">
        <v>467</v>
      </c>
      <c r="B2937" t="s">
        <v>613</v>
      </c>
      <c r="C2937">
        <v>415088</v>
      </c>
      <c r="D2937">
        <v>380801</v>
      </c>
      <c r="E2937">
        <v>389.66</v>
      </c>
      <c r="F2937">
        <v>1981</v>
      </c>
      <c r="G2937">
        <v>0</v>
      </c>
      <c r="H2937">
        <v>90</v>
      </c>
      <c r="I2937">
        <v>151.80000000000001</v>
      </c>
      <c r="J2937" s="1">
        <v>63</v>
      </c>
      <c r="L2937">
        <v>0</v>
      </c>
      <c r="M2937">
        <v>0.7</v>
      </c>
      <c r="O2937">
        <v>0</v>
      </c>
      <c r="P2937">
        <v>0</v>
      </c>
      <c r="Q2937" t="s">
        <v>31</v>
      </c>
      <c r="R2937" t="s">
        <v>32</v>
      </c>
      <c r="V2937" t="s">
        <v>33</v>
      </c>
      <c r="Z2937">
        <v>0</v>
      </c>
      <c r="AA2937">
        <v>0</v>
      </c>
      <c r="AB2937">
        <v>0</v>
      </c>
      <c r="AC2937">
        <v>0</v>
      </c>
    </row>
    <row r="2938" spans="1:29" x14ac:dyDescent="0.25">
      <c r="A2938" t="s">
        <v>467</v>
      </c>
      <c r="B2938" t="s">
        <v>613</v>
      </c>
      <c r="C2938">
        <v>415088</v>
      </c>
      <c r="D2938">
        <v>380801</v>
      </c>
      <c r="E2938">
        <v>389.66</v>
      </c>
      <c r="F2938">
        <v>1981</v>
      </c>
      <c r="G2938">
        <v>0</v>
      </c>
      <c r="H2938">
        <v>90</v>
      </c>
      <c r="I2938">
        <v>151.80000000000001</v>
      </c>
      <c r="J2938" s="1">
        <v>63</v>
      </c>
      <c r="L2938">
        <v>0.7</v>
      </c>
      <c r="M2938">
        <v>7.7</v>
      </c>
      <c r="N2938" t="s">
        <v>614</v>
      </c>
      <c r="O2938">
        <v>5.4</v>
      </c>
      <c r="P2938">
        <v>0</v>
      </c>
      <c r="Q2938" t="s">
        <v>40</v>
      </c>
      <c r="R2938" t="s">
        <v>36</v>
      </c>
      <c r="S2938" t="s">
        <v>2205</v>
      </c>
      <c r="T2938" t="s">
        <v>2205</v>
      </c>
      <c r="Z2938">
        <v>0.2</v>
      </c>
      <c r="AA2938">
        <v>0.1</v>
      </c>
      <c r="AB2938">
        <v>52.4</v>
      </c>
      <c r="AC2938">
        <v>0.02</v>
      </c>
    </row>
    <row r="2939" spans="1:29" x14ac:dyDescent="0.25">
      <c r="A2939" t="s">
        <v>467</v>
      </c>
      <c r="B2939" t="s">
        <v>613</v>
      </c>
      <c r="C2939">
        <v>415088</v>
      </c>
      <c r="D2939">
        <v>380801</v>
      </c>
      <c r="E2939">
        <v>389.66</v>
      </c>
      <c r="F2939">
        <v>1981</v>
      </c>
      <c r="G2939">
        <v>0</v>
      </c>
      <c r="H2939">
        <v>90</v>
      </c>
      <c r="I2939">
        <v>151.80000000000001</v>
      </c>
      <c r="J2939" s="1">
        <v>63</v>
      </c>
      <c r="L2939">
        <v>7.7</v>
      </c>
      <c r="M2939">
        <v>18.600000000000001</v>
      </c>
      <c r="N2939" t="s">
        <v>615</v>
      </c>
      <c r="O2939">
        <v>9.3000000000000007</v>
      </c>
      <c r="P2939">
        <v>0</v>
      </c>
      <c r="Q2939" t="s">
        <v>40</v>
      </c>
      <c r="R2939" t="s">
        <v>36</v>
      </c>
      <c r="S2939" t="s">
        <v>2205</v>
      </c>
      <c r="T2939" t="s">
        <v>2205</v>
      </c>
      <c r="Z2939">
        <v>0.1</v>
      </c>
      <c r="AA2939">
        <v>0</v>
      </c>
      <c r="AB2939">
        <v>50.4</v>
      </c>
      <c r="AC2939">
        <v>0.01</v>
      </c>
    </row>
    <row r="2940" spans="1:29" x14ac:dyDescent="0.25">
      <c r="A2940" t="s">
        <v>467</v>
      </c>
      <c r="B2940" t="s">
        <v>613</v>
      </c>
      <c r="C2940">
        <v>415088</v>
      </c>
      <c r="D2940">
        <v>380801</v>
      </c>
      <c r="E2940">
        <v>389.66</v>
      </c>
      <c r="F2940">
        <v>1981</v>
      </c>
      <c r="G2940">
        <v>0</v>
      </c>
      <c r="H2940">
        <v>90</v>
      </c>
      <c r="I2940">
        <v>151.80000000000001</v>
      </c>
      <c r="J2940" s="1">
        <v>63</v>
      </c>
      <c r="L2940">
        <v>18.600000000000001</v>
      </c>
      <c r="M2940">
        <v>26.3</v>
      </c>
      <c r="N2940" t="s">
        <v>616</v>
      </c>
      <c r="O2940">
        <v>2.8</v>
      </c>
      <c r="P2940">
        <v>0</v>
      </c>
      <c r="Q2940" t="s">
        <v>94</v>
      </c>
      <c r="R2940" t="s">
        <v>36</v>
      </c>
      <c r="S2940" t="s">
        <v>2205</v>
      </c>
      <c r="T2940" t="s">
        <v>2205</v>
      </c>
      <c r="Z2940">
        <v>0.1</v>
      </c>
      <c r="AA2940">
        <v>0</v>
      </c>
      <c r="AB2940">
        <v>54</v>
      </c>
      <c r="AC2940">
        <v>0.01</v>
      </c>
    </row>
    <row r="2941" spans="1:29" x14ac:dyDescent="0.25">
      <c r="A2941" t="s">
        <v>467</v>
      </c>
      <c r="B2941" t="s">
        <v>613</v>
      </c>
      <c r="C2941">
        <v>415088</v>
      </c>
      <c r="D2941">
        <v>380801</v>
      </c>
      <c r="E2941">
        <v>389.66</v>
      </c>
      <c r="F2941">
        <v>1981</v>
      </c>
      <c r="G2941">
        <v>0</v>
      </c>
      <c r="H2941">
        <v>90</v>
      </c>
      <c r="I2941">
        <v>151.80000000000001</v>
      </c>
      <c r="J2941" s="1">
        <v>63</v>
      </c>
      <c r="L2941">
        <v>26.3</v>
      </c>
      <c r="M2941">
        <v>28.8</v>
      </c>
      <c r="N2941" t="s">
        <v>617</v>
      </c>
      <c r="O2941">
        <v>11.5</v>
      </c>
      <c r="P2941">
        <v>0</v>
      </c>
      <c r="Q2941" t="s">
        <v>35</v>
      </c>
      <c r="R2941" t="s">
        <v>36</v>
      </c>
      <c r="S2941" t="s">
        <v>2205</v>
      </c>
      <c r="T2941" t="s">
        <v>2205</v>
      </c>
      <c r="Z2941">
        <v>0.2</v>
      </c>
      <c r="AA2941">
        <v>0.1</v>
      </c>
      <c r="AB2941">
        <v>48.5</v>
      </c>
      <c r="AC2941">
        <v>0.04</v>
      </c>
    </row>
    <row r="2942" spans="1:29" x14ac:dyDescent="0.25">
      <c r="A2942" t="s">
        <v>467</v>
      </c>
      <c r="B2942" t="s">
        <v>613</v>
      </c>
      <c r="C2942">
        <v>415088</v>
      </c>
      <c r="D2942">
        <v>380801</v>
      </c>
      <c r="E2942">
        <v>389.66</v>
      </c>
      <c r="F2942">
        <v>1981</v>
      </c>
      <c r="G2942">
        <v>0</v>
      </c>
      <c r="H2942">
        <v>90</v>
      </c>
      <c r="I2942">
        <v>151.80000000000001</v>
      </c>
      <c r="J2942" s="1">
        <v>63</v>
      </c>
      <c r="L2942">
        <v>28.8</v>
      </c>
      <c r="M2942">
        <v>36</v>
      </c>
      <c r="N2942" t="s">
        <v>618</v>
      </c>
      <c r="O2942">
        <v>11.5</v>
      </c>
      <c r="P2942">
        <v>0</v>
      </c>
      <c r="Q2942" t="s">
        <v>38</v>
      </c>
      <c r="R2942" t="s">
        <v>36</v>
      </c>
      <c r="S2942" t="s">
        <v>2205</v>
      </c>
      <c r="T2942" t="s">
        <v>2205</v>
      </c>
      <c r="Z2942">
        <v>0.2</v>
      </c>
      <c r="AA2942">
        <v>0.1</v>
      </c>
      <c r="AB2942">
        <v>48.5</v>
      </c>
      <c r="AC2942">
        <v>0.04</v>
      </c>
    </row>
    <row r="2943" spans="1:29" x14ac:dyDescent="0.25">
      <c r="A2943" t="s">
        <v>467</v>
      </c>
      <c r="B2943" t="s">
        <v>613</v>
      </c>
      <c r="C2943">
        <v>415088</v>
      </c>
      <c r="D2943">
        <v>380801</v>
      </c>
      <c r="E2943">
        <v>389.66</v>
      </c>
      <c r="F2943">
        <v>1981</v>
      </c>
      <c r="G2943">
        <v>0</v>
      </c>
      <c r="H2943">
        <v>90</v>
      </c>
      <c r="I2943">
        <v>151.80000000000001</v>
      </c>
      <c r="J2943" s="1">
        <v>63</v>
      </c>
      <c r="L2943">
        <v>36</v>
      </c>
      <c r="M2943">
        <v>49.25</v>
      </c>
      <c r="N2943" t="s">
        <v>619</v>
      </c>
      <c r="O2943">
        <v>15.3</v>
      </c>
      <c r="P2943">
        <v>0</v>
      </c>
      <c r="Q2943" t="s">
        <v>38</v>
      </c>
      <c r="R2943" t="s">
        <v>36</v>
      </c>
      <c r="S2943" t="s">
        <v>2205</v>
      </c>
      <c r="T2943" t="s">
        <v>2205</v>
      </c>
      <c r="Z2943">
        <v>0.2</v>
      </c>
      <c r="AA2943">
        <v>0.1</v>
      </c>
      <c r="AB2943">
        <v>46.6</v>
      </c>
      <c r="AC2943">
        <v>0.04</v>
      </c>
    </row>
    <row r="2944" spans="1:29" x14ac:dyDescent="0.25">
      <c r="A2944" t="s">
        <v>467</v>
      </c>
      <c r="B2944" t="s">
        <v>613</v>
      </c>
      <c r="C2944">
        <v>415088</v>
      </c>
      <c r="D2944">
        <v>380801</v>
      </c>
      <c r="E2944">
        <v>389.66</v>
      </c>
      <c r="F2944">
        <v>1981</v>
      </c>
      <c r="G2944">
        <v>0</v>
      </c>
      <c r="H2944">
        <v>90</v>
      </c>
      <c r="I2944">
        <v>151.80000000000001</v>
      </c>
      <c r="J2944" s="1">
        <v>63</v>
      </c>
      <c r="L2944">
        <v>49.25</v>
      </c>
      <c r="M2944">
        <v>56.7</v>
      </c>
      <c r="N2944" t="s">
        <v>2219</v>
      </c>
      <c r="O2944">
        <v>2.7</v>
      </c>
      <c r="P2944">
        <v>0</v>
      </c>
      <c r="Q2944" t="s">
        <v>38</v>
      </c>
      <c r="R2944" t="s">
        <v>36</v>
      </c>
      <c r="S2944" t="s">
        <v>2205</v>
      </c>
      <c r="T2944" t="s">
        <v>2204</v>
      </c>
      <c r="Z2944">
        <v>0.4</v>
      </c>
      <c r="AA2944">
        <v>0.3</v>
      </c>
      <c r="AB2944">
        <v>53</v>
      </c>
      <c r="AC2944">
        <v>7.0000000000000007E-2</v>
      </c>
    </row>
    <row r="2945" spans="1:29" x14ac:dyDescent="0.25">
      <c r="A2945" t="s">
        <v>467</v>
      </c>
      <c r="B2945" t="s">
        <v>613</v>
      </c>
      <c r="C2945">
        <v>415088</v>
      </c>
      <c r="D2945">
        <v>380801</v>
      </c>
      <c r="E2945">
        <v>389.66</v>
      </c>
      <c r="F2945">
        <v>1981</v>
      </c>
      <c r="G2945">
        <v>0</v>
      </c>
      <c r="H2945">
        <v>90</v>
      </c>
      <c r="I2945">
        <v>151.80000000000001</v>
      </c>
      <c r="J2945" s="1">
        <v>63</v>
      </c>
      <c r="L2945">
        <v>56.7</v>
      </c>
      <c r="M2945">
        <v>65.55</v>
      </c>
      <c r="N2945" t="s">
        <v>620</v>
      </c>
      <c r="O2945">
        <v>0.5</v>
      </c>
      <c r="P2945">
        <v>0</v>
      </c>
      <c r="Q2945" t="s">
        <v>94</v>
      </c>
      <c r="R2945" t="s">
        <v>36</v>
      </c>
      <c r="S2945" t="s">
        <v>2202</v>
      </c>
      <c r="T2945" t="s">
        <v>2203</v>
      </c>
      <c r="Z2945">
        <v>0.1</v>
      </c>
      <c r="AA2945">
        <v>0</v>
      </c>
      <c r="AB2945">
        <v>55.3</v>
      </c>
      <c r="AC2945">
        <v>0.01</v>
      </c>
    </row>
    <row r="2946" spans="1:29" x14ac:dyDescent="0.25">
      <c r="A2946" t="s">
        <v>467</v>
      </c>
      <c r="B2946" t="s">
        <v>613</v>
      </c>
      <c r="C2946">
        <v>415088</v>
      </c>
      <c r="D2946">
        <v>380801</v>
      </c>
      <c r="E2946">
        <v>389.66</v>
      </c>
      <c r="F2946">
        <v>1981</v>
      </c>
      <c r="G2946">
        <v>0</v>
      </c>
      <c r="H2946">
        <v>90</v>
      </c>
      <c r="I2946">
        <v>151.80000000000001</v>
      </c>
      <c r="J2946" s="1">
        <v>63</v>
      </c>
      <c r="L2946">
        <v>65.55</v>
      </c>
      <c r="M2946">
        <v>79.3</v>
      </c>
      <c r="N2946" t="s">
        <v>621</v>
      </c>
      <c r="O2946">
        <v>0.5</v>
      </c>
      <c r="P2946">
        <v>0</v>
      </c>
      <c r="Q2946" t="s">
        <v>94</v>
      </c>
      <c r="R2946" t="s">
        <v>36</v>
      </c>
      <c r="S2946" t="s">
        <v>2202</v>
      </c>
      <c r="T2946" t="s">
        <v>2203</v>
      </c>
      <c r="Z2946">
        <v>0.1</v>
      </c>
      <c r="AA2946">
        <v>0</v>
      </c>
      <c r="AB2946">
        <v>55.5</v>
      </c>
      <c r="AC2946">
        <v>0.02</v>
      </c>
    </row>
    <row r="2947" spans="1:29" x14ac:dyDescent="0.25">
      <c r="A2947" t="s">
        <v>467</v>
      </c>
      <c r="B2947" t="s">
        <v>613</v>
      </c>
      <c r="C2947">
        <v>415088</v>
      </c>
      <c r="D2947">
        <v>380801</v>
      </c>
      <c r="E2947">
        <v>389.66</v>
      </c>
      <c r="F2947">
        <v>1981</v>
      </c>
      <c r="G2947">
        <v>0</v>
      </c>
      <c r="H2947">
        <v>90</v>
      </c>
      <c r="I2947">
        <v>151.80000000000001</v>
      </c>
      <c r="J2947" s="1">
        <v>63</v>
      </c>
      <c r="L2947">
        <v>79.3</v>
      </c>
      <c r="M2947">
        <v>86.2</v>
      </c>
      <c r="N2947" t="s">
        <v>622</v>
      </c>
      <c r="O2947">
        <v>0.3</v>
      </c>
      <c r="P2947">
        <v>0</v>
      </c>
      <c r="Q2947" t="s">
        <v>40</v>
      </c>
      <c r="R2947" t="s">
        <v>36</v>
      </c>
      <c r="S2947" t="s">
        <v>2202</v>
      </c>
      <c r="T2947" t="s">
        <v>2203</v>
      </c>
      <c r="Z2947">
        <v>0.1</v>
      </c>
      <c r="AA2947">
        <v>0</v>
      </c>
      <c r="AB2947">
        <v>55.5</v>
      </c>
      <c r="AC2947">
        <v>0.02</v>
      </c>
    </row>
    <row r="2948" spans="1:29" x14ac:dyDescent="0.25">
      <c r="A2948" t="s">
        <v>467</v>
      </c>
      <c r="B2948" t="s">
        <v>613</v>
      </c>
      <c r="C2948">
        <v>415088</v>
      </c>
      <c r="D2948">
        <v>380801</v>
      </c>
      <c r="E2948">
        <v>389.66</v>
      </c>
      <c r="F2948">
        <v>1981</v>
      </c>
      <c r="G2948">
        <v>0</v>
      </c>
      <c r="H2948">
        <v>90</v>
      </c>
      <c r="I2948">
        <v>151.80000000000001</v>
      </c>
      <c r="J2948" s="1">
        <v>63</v>
      </c>
      <c r="L2948">
        <v>86.2</v>
      </c>
      <c r="M2948">
        <v>96.5</v>
      </c>
      <c r="N2948" t="s">
        <v>623</v>
      </c>
      <c r="O2948">
        <v>0.4</v>
      </c>
      <c r="P2948">
        <v>0</v>
      </c>
      <c r="Q2948" t="s">
        <v>35</v>
      </c>
      <c r="R2948" t="s">
        <v>36</v>
      </c>
      <c r="S2948" t="s">
        <v>2202</v>
      </c>
      <c r="T2948" t="s">
        <v>2203</v>
      </c>
      <c r="Z2948">
        <v>0.1</v>
      </c>
      <c r="AA2948">
        <v>0.1</v>
      </c>
      <c r="AB2948">
        <v>55.3</v>
      </c>
      <c r="AC2948">
        <v>0</v>
      </c>
    </row>
    <row r="2949" spans="1:29" x14ac:dyDescent="0.25">
      <c r="A2949" t="s">
        <v>467</v>
      </c>
      <c r="B2949" t="s">
        <v>613</v>
      </c>
      <c r="C2949">
        <v>415088</v>
      </c>
      <c r="D2949">
        <v>380801</v>
      </c>
      <c r="E2949">
        <v>389.66</v>
      </c>
      <c r="F2949">
        <v>1981</v>
      </c>
      <c r="G2949">
        <v>0</v>
      </c>
      <c r="H2949">
        <v>90</v>
      </c>
      <c r="I2949">
        <v>151.80000000000001</v>
      </c>
      <c r="J2949" s="1">
        <v>63</v>
      </c>
      <c r="L2949">
        <v>96.5</v>
      </c>
      <c r="M2949">
        <v>101.8</v>
      </c>
      <c r="N2949" t="s">
        <v>624</v>
      </c>
      <c r="O2949">
        <v>0.8</v>
      </c>
      <c r="P2949">
        <v>0</v>
      </c>
      <c r="Q2949" t="s">
        <v>38</v>
      </c>
      <c r="R2949" t="s">
        <v>36</v>
      </c>
      <c r="S2949" t="s">
        <v>2202</v>
      </c>
      <c r="T2949" t="s">
        <v>2203</v>
      </c>
      <c r="Z2949">
        <v>0.1</v>
      </c>
      <c r="AA2949">
        <v>0.1</v>
      </c>
      <c r="AB2949">
        <v>54.9</v>
      </c>
      <c r="AC2949">
        <v>0.01</v>
      </c>
    </row>
    <row r="2950" spans="1:29" x14ac:dyDescent="0.25">
      <c r="A2950" t="s">
        <v>467</v>
      </c>
      <c r="B2950" t="s">
        <v>613</v>
      </c>
      <c r="C2950">
        <v>415088</v>
      </c>
      <c r="D2950">
        <v>380801</v>
      </c>
      <c r="E2950">
        <v>389.66</v>
      </c>
      <c r="F2950">
        <v>1981</v>
      </c>
      <c r="G2950">
        <v>0</v>
      </c>
      <c r="H2950">
        <v>90</v>
      </c>
      <c r="I2950">
        <v>151.80000000000001</v>
      </c>
      <c r="J2950" s="1">
        <v>63</v>
      </c>
      <c r="L2950">
        <v>101.8</v>
      </c>
      <c r="M2950">
        <v>113</v>
      </c>
      <c r="N2950" t="s">
        <v>625</v>
      </c>
      <c r="O2950">
        <v>0.4</v>
      </c>
      <c r="P2950">
        <v>0</v>
      </c>
      <c r="Q2950" t="s">
        <v>94</v>
      </c>
      <c r="R2950" t="s">
        <v>36</v>
      </c>
      <c r="S2950" t="s">
        <v>2202</v>
      </c>
      <c r="T2950" t="s">
        <v>2203</v>
      </c>
      <c r="Z2950">
        <v>0.1</v>
      </c>
      <c r="AA2950">
        <v>0</v>
      </c>
      <c r="AB2950">
        <v>55.5</v>
      </c>
      <c r="AC2950">
        <v>0.02</v>
      </c>
    </row>
    <row r="2951" spans="1:29" x14ac:dyDescent="0.25">
      <c r="A2951" t="s">
        <v>467</v>
      </c>
      <c r="B2951" t="s">
        <v>613</v>
      </c>
      <c r="C2951">
        <v>415088</v>
      </c>
      <c r="D2951">
        <v>380801</v>
      </c>
      <c r="E2951">
        <v>389.66</v>
      </c>
      <c r="F2951">
        <v>1981</v>
      </c>
      <c r="G2951">
        <v>0</v>
      </c>
      <c r="H2951">
        <v>90</v>
      </c>
      <c r="I2951">
        <v>151.80000000000001</v>
      </c>
      <c r="J2951" s="1">
        <v>63</v>
      </c>
      <c r="L2951">
        <v>113</v>
      </c>
      <c r="M2951">
        <v>123</v>
      </c>
      <c r="N2951" t="s">
        <v>626</v>
      </c>
      <c r="O2951">
        <v>0.6</v>
      </c>
      <c r="P2951">
        <v>0</v>
      </c>
      <c r="Q2951" t="s">
        <v>40</v>
      </c>
      <c r="R2951" t="s">
        <v>36</v>
      </c>
      <c r="S2951" t="s">
        <v>2202</v>
      </c>
      <c r="T2951" t="s">
        <v>2203</v>
      </c>
      <c r="Z2951">
        <v>0.1</v>
      </c>
      <c r="AA2951">
        <v>0.1</v>
      </c>
      <c r="AB2951">
        <v>55.4</v>
      </c>
      <c r="AC2951">
        <v>0</v>
      </c>
    </row>
    <row r="2952" spans="1:29" x14ac:dyDescent="0.25">
      <c r="A2952" t="s">
        <v>467</v>
      </c>
      <c r="B2952" t="s">
        <v>613</v>
      </c>
      <c r="C2952">
        <v>415088</v>
      </c>
      <c r="D2952">
        <v>380801</v>
      </c>
      <c r="E2952">
        <v>389.66</v>
      </c>
      <c r="F2952">
        <v>1981</v>
      </c>
      <c r="G2952">
        <v>0</v>
      </c>
      <c r="H2952">
        <v>90</v>
      </c>
      <c r="I2952">
        <v>151.80000000000001</v>
      </c>
      <c r="J2952" s="1">
        <v>63</v>
      </c>
      <c r="L2952">
        <v>123</v>
      </c>
      <c r="M2952">
        <v>129.05000000000001</v>
      </c>
      <c r="N2952" t="s">
        <v>627</v>
      </c>
      <c r="O2952">
        <v>1.2</v>
      </c>
      <c r="P2952">
        <v>0</v>
      </c>
      <c r="Q2952" t="s">
        <v>40</v>
      </c>
      <c r="R2952" t="s">
        <v>753</v>
      </c>
      <c r="S2952" t="s">
        <v>2202</v>
      </c>
      <c r="T2952" t="s">
        <v>2210</v>
      </c>
      <c r="V2952" t="s">
        <v>50</v>
      </c>
      <c r="Z2952">
        <v>0.3</v>
      </c>
      <c r="AA2952">
        <v>0.3</v>
      </c>
      <c r="AB2952">
        <v>54.2</v>
      </c>
      <c r="AC2952">
        <v>0.02</v>
      </c>
    </row>
    <row r="2953" spans="1:29" x14ac:dyDescent="0.25">
      <c r="A2953" t="s">
        <v>467</v>
      </c>
      <c r="B2953" t="s">
        <v>613</v>
      </c>
      <c r="C2953">
        <v>415088</v>
      </c>
      <c r="D2953">
        <v>380801</v>
      </c>
      <c r="E2953">
        <v>389.66</v>
      </c>
      <c r="F2953">
        <v>1981</v>
      </c>
      <c r="G2953">
        <v>0</v>
      </c>
      <c r="H2953">
        <v>90</v>
      </c>
      <c r="I2953">
        <v>151.80000000000001</v>
      </c>
      <c r="J2953" s="1">
        <v>63</v>
      </c>
      <c r="L2953">
        <v>129.05000000000001</v>
      </c>
      <c r="M2953">
        <v>129.4</v>
      </c>
      <c r="N2953" t="s">
        <v>628</v>
      </c>
      <c r="O2953">
        <v>34.1</v>
      </c>
      <c r="P2953">
        <v>0</v>
      </c>
      <c r="Q2953" t="s">
        <v>491</v>
      </c>
      <c r="R2953" t="s">
        <v>49</v>
      </c>
      <c r="S2953" t="s">
        <v>2202</v>
      </c>
      <c r="T2953" t="s">
        <v>2210</v>
      </c>
      <c r="V2953" t="s">
        <v>50</v>
      </c>
      <c r="Z2953">
        <v>12.5</v>
      </c>
      <c r="AA2953">
        <v>18.100000000000001</v>
      </c>
      <c r="AB2953">
        <v>10.199999999999999</v>
      </c>
      <c r="AC2953">
        <v>0.22</v>
      </c>
    </row>
    <row r="2954" spans="1:29" x14ac:dyDescent="0.25">
      <c r="A2954" t="s">
        <v>467</v>
      </c>
      <c r="B2954" t="s">
        <v>613</v>
      </c>
      <c r="C2954">
        <v>415088</v>
      </c>
      <c r="D2954">
        <v>380801</v>
      </c>
      <c r="E2954">
        <v>389.66</v>
      </c>
      <c r="F2954">
        <v>1981</v>
      </c>
      <c r="G2954">
        <v>0</v>
      </c>
      <c r="H2954">
        <v>90</v>
      </c>
      <c r="I2954">
        <v>151.80000000000001</v>
      </c>
      <c r="J2954" s="1">
        <v>63</v>
      </c>
      <c r="L2954">
        <v>129.4</v>
      </c>
      <c r="M2954">
        <v>137.9</v>
      </c>
      <c r="N2954" t="s">
        <v>629</v>
      </c>
      <c r="O2954">
        <v>1</v>
      </c>
      <c r="P2954">
        <v>0</v>
      </c>
      <c r="Q2954" t="s">
        <v>40</v>
      </c>
      <c r="R2954" t="s">
        <v>36</v>
      </c>
      <c r="S2954" t="s">
        <v>2202</v>
      </c>
      <c r="T2954" t="s">
        <v>2203</v>
      </c>
      <c r="Z2954">
        <v>0.1</v>
      </c>
      <c r="AA2954">
        <v>0.1</v>
      </c>
      <c r="AB2954">
        <v>55</v>
      </c>
      <c r="AC2954">
        <v>0</v>
      </c>
    </row>
    <row r="2955" spans="1:29" x14ac:dyDescent="0.25">
      <c r="A2955" t="s">
        <v>467</v>
      </c>
      <c r="B2955" t="s">
        <v>613</v>
      </c>
      <c r="C2955">
        <v>415088</v>
      </c>
      <c r="D2955">
        <v>380801</v>
      </c>
      <c r="E2955">
        <v>389.66</v>
      </c>
      <c r="F2955">
        <v>1981</v>
      </c>
      <c r="G2955">
        <v>0</v>
      </c>
      <c r="H2955">
        <v>90</v>
      </c>
      <c r="I2955">
        <v>151.80000000000001</v>
      </c>
      <c r="J2955" s="1">
        <v>63</v>
      </c>
      <c r="L2955">
        <v>137.9</v>
      </c>
      <c r="M2955">
        <v>146.80000000000001</v>
      </c>
      <c r="N2955" t="s">
        <v>630</v>
      </c>
      <c r="O2955">
        <v>1</v>
      </c>
      <c r="P2955">
        <v>0</v>
      </c>
      <c r="Q2955" t="s">
        <v>35</v>
      </c>
      <c r="R2955" t="s">
        <v>36</v>
      </c>
      <c r="S2955" t="s">
        <v>2202</v>
      </c>
      <c r="T2955" t="s">
        <v>2203</v>
      </c>
      <c r="Z2955">
        <v>0.2</v>
      </c>
      <c r="AA2955">
        <v>0.2</v>
      </c>
      <c r="AB2955">
        <v>54.6</v>
      </c>
      <c r="AC2955">
        <v>0</v>
      </c>
    </row>
    <row r="2956" spans="1:29" x14ac:dyDescent="0.25">
      <c r="A2956" t="s">
        <v>467</v>
      </c>
      <c r="B2956" t="s">
        <v>613</v>
      </c>
      <c r="C2956">
        <v>415088</v>
      </c>
      <c r="D2956">
        <v>380801</v>
      </c>
      <c r="E2956">
        <v>389.66</v>
      </c>
      <c r="F2956">
        <v>1981</v>
      </c>
      <c r="G2956">
        <v>0</v>
      </c>
      <c r="H2956">
        <v>90</v>
      </c>
      <c r="I2956">
        <v>151.80000000000001</v>
      </c>
      <c r="J2956" s="1">
        <v>63</v>
      </c>
      <c r="L2956">
        <v>146.80000000000001</v>
      </c>
      <c r="M2956">
        <v>151.80000000000001</v>
      </c>
      <c r="N2956" t="s">
        <v>631</v>
      </c>
      <c r="O2956">
        <v>0</v>
      </c>
      <c r="P2956">
        <v>0</v>
      </c>
      <c r="Q2956" t="s">
        <v>497</v>
      </c>
      <c r="R2956" t="s">
        <v>498</v>
      </c>
      <c r="S2956" t="s">
        <v>2202</v>
      </c>
      <c r="T2956" t="s">
        <v>2206</v>
      </c>
      <c r="V2956" t="s">
        <v>499</v>
      </c>
      <c r="Z2956">
        <v>0</v>
      </c>
      <c r="AA2956">
        <v>0</v>
      </c>
      <c r="AB2956">
        <v>0</v>
      </c>
      <c r="AC2956">
        <v>0</v>
      </c>
    </row>
    <row r="2957" spans="1:29" x14ac:dyDescent="0.25">
      <c r="A2957" t="s">
        <v>467</v>
      </c>
      <c r="B2957" t="s">
        <v>632</v>
      </c>
      <c r="C2957">
        <v>414882</v>
      </c>
      <c r="D2957">
        <v>380643</v>
      </c>
      <c r="E2957">
        <v>396.9</v>
      </c>
      <c r="F2957">
        <v>1981</v>
      </c>
      <c r="G2957">
        <v>0</v>
      </c>
      <c r="H2957">
        <v>90</v>
      </c>
      <c r="I2957">
        <v>142.80000000000001</v>
      </c>
      <c r="J2957" s="1">
        <v>64</v>
      </c>
      <c r="L2957">
        <v>0</v>
      </c>
      <c r="M2957">
        <v>1.2</v>
      </c>
      <c r="O2957">
        <v>0</v>
      </c>
      <c r="P2957">
        <v>0</v>
      </c>
      <c r="Q2957" t="s">
        <v>31</v>
      </c>
      <c r="R2957" t="s">
        <v>32</v>
      </c>
      <c r="V2957" t="s">
        <v>33</v>
      </c>
      <c r="Z2957">
        <v>0</v>
      </c>
      <c r="AA2957">
        <v>0</v>
      </c>
      <c r="AB2957">
        <v>0</v>
      </c>
      <c r="AC2957">
        <v>0</v>
      </c>
    </row>
    <row r="2958" spans="1:29" x14ac:dyDescent="0.25">
      <c r="A2958" t="s">
        <v>467</v>
      </c>
      <c r="B2958" t="s">
        <v>632</v>
      </c>
      <c r="C2958">
        <v>414882</v>
      </c>
      <c r="D2958">
        <v>380643</v>
      </c>
      <c r="E2958">
        <v>396.9</v>
      </c>
      <c r="F2958">
        <v>1981</v>
      </c>
      <c r="G2958">
        <v>0</v>
      </c>
      <c r="H2958">
        <v>90</v>
      </c>
      <c r="I2958">
        <v>142.80000000000001</v>
      </c>
      <c r="J2958" s="1">
        <v>64</v>
      </c>
      <c r="L2958">
        <v>1.2</v>
      </c>
      <c r="M2958">
        <v>5.05</v>
      </c>
      <c r="N2958" t="s">
        <v>633</v>
      </c>
      <c r="O2958">
        <v>11.1</v>
      </c>
      <c r="P2958">
        <v>0</v>
      </c>
      <c r="Q2958" t="s">
        <v>40</v>
      </c>
      <c r="R2958" t="s">
        <v>36</v>
      </c>
      <c r="S2958" t="s">
        <v>2205</v>
      </c>
      <c r="T2958" t="s">
        <v>2205</v>
      </c>
      <c r="Z2958">
        <v>0.2</v>
      </c>
      <c r="AA2958">
        <v>0</v>
      </c>
      <c r="AB2958">
        <v>49.6</v>
      </c>
      <c r="AC2958">
        <v>0</v>
      </c>
    </row>
    <row r="2959" spans="1:29" x14ac:dyDescent="0.25">
      <c r="A2959" t="s">
        <v>467</v>
      </c>
      <c r="B2959" t="s">
        <v>632</v>
      </c>
      <c r="C2959">
        <v>414882</v>
      </c>
      <c r="D2959">
        <v>380643</v>
      </c>
      <c r="E2959">
        <v>396.9</v>
      </c>
      <c r="F2959">
        <v>1981</v>
      </c>
      <c r="G2959">
        <v>0</v>
      </c>
      <c r="H2959">
        <v>90</v>
      </c>
      <c r="I2959">
        <v>142.80000000000001</v>
      </c>
      <c r="J2959" s="1">
        <v>64</v>
      </c>
      <c r="L2959">
        <v>5.05</v>
      </c>
      <c r="M2959">
        <v>7.65</v>
      </c>
      <c r="N2959" t="s">
        <v>634</v>
      </c>
      <c r="O2959">
        <v>4.8</v>
      </c>
      <c r="P2959">
        <v>0</v>
      </c>
      <c r="Q2959" t="s">
        <v>35</v>
      </c>
      <c r="R2959" t="s">
        <v>36</v>
      </c>
      <c r="S2959" t="s">
        <v>2205</v>
      </c>
      <c r="T2959" t="s">
        <v>2205</v>
      </c>
      <c r="Z2959">
        <v>0.1</v>
      </c>
      <c r="AA2959">
        <v>0</v>
      </c>
      <c r="AB2959">
        <v>53.3</v>
      </c>
      <c r="AC2959">
        <v>0.01</v>
      </c>
    </row>
    <row r="2960" spans="1:29" x14ac:dyDescent="0.25">
      <c r="A2960" t="s">
        <v>467</v>
      </c>
      <c r="B2960" t="s">
        <v>632</v>
      </c>
      <c r="C2960">
        <v>414882</v>
      </c>
      <c r="D2960">
        <v>380643</v>
      </c>
      <c r="E2960">
        <v>396.9</v>
      </c>
      <c r="F2960">
        <v>1981</v>
      </c>
      <c r="G2960">
        <v>0</v>
      </c>
      <c r="H2960">
        <v>90</v>
      </c>
      <c r="I2960">
        <v>142.80000000000001</v>
      </c>
      <c r="J2960" s="1">
        <v>64</v>
      </c>
      <c r="L2960">
        <v>7.65</v>
      </c>
      <c r="M2960">
        <v>10.35</v>
      </c>
      <c r="N2960" t="s">
        <v>635</v>
      </c>
      <c r="O2960">
        <v>4.8</v>
      </c>
      <c r="P2960">
        <v>0</v>
      </c>
      <c r="Q2960" t="s">
        <v>40</v>
      </c>
      <c r="R2960" t="s">
        <v>36</v>
      </c>
      <c r="S2960" t="s">
        <v>2205</v>
      </c>
      <c r="T2960" t="s">
        <v>2205</v>
      </c>
      <c r="Z2960">
        <v>0.1</v>
      </c>
      <c r="AA2960">
        <v>0</v>
      </c>
      <c r="AB2960">
        <v>53.3</v>
      </c>
      <c r="AC2960">
        <v>0.01</v>
      </c>
    </row>
    <row r="2961" spans="1:29" x14ac:dyDescent="0.25">
      <c r="A2961" t="s">
        <v>467</v>
      </c>
      <c r="B2961" t="s">
        <v>632</v>
      </c>
      <c r="C2961">
        <v>414882</v>
      </c>
      <c r="D2961">
        <v>380643</v>
      </c>
      <c r="E2961">
        <v>396.9</v>
      </c>
      <c r="F2961">
        <v>1981</v>
      </c>
      <c r="G2961">
        <v>0</v>
      </c>
      <c r="H2961">
        <v>90</v>
      </c>
      <c r="I2961">
        <v>142.80000000000001</v>
      </c>
      <c r="J2961" s="1">
        <v>64</v>
      </c>
      <c r="L2961">
        <v>10.35</v>
      </c>
      <c r="M2961">
        <v>13.85</v>
      </c>
      <c r="N2961" t="s">
        <v>636</v>
      </c>
      <c r="O2961">
        <v>4.8</v>
      </c>
      <c r="P2961">
        <v>0</v>
      </c>
      <c r="Q2961" t="s">
        <v>40</v>
      </c>
      <c r="R2961" t="s">
        <v>36</v>
      </c>
      <c r="S2961" t="s">
        <v>2205</v>
      </c>
      <c r="T2961" t="s">
        <v>2205</v>
      </c>
      <c r="Z2961">
        <v>0.1</v>
      </c>
      <c r="AA2961">
        <v>0</v>
      </c>
      <c r="AB2961">
        <v>53.3</v>
      </c>
      <c r="AC2961">
        <v>0.01</v>
      </c>
    </row>
    <row r="2962" spans="1:29" x14ac:dyDescent="0.25">
      <c r="A2962" t="s">
        <v>467</v>
      </c>
      <c r="B2962" t="s">
        <v>632</v>
      </c>
      <c r="C2962">
        <v>414882</v>
      </c>
      <c r="D2962">
        <v>380643</v>
      </c>
      <c r="E2962">
        <v>396.9</v>
      </c>
      <c r="F2962">
        <v>1981</v>
      </c>
      <c r="G2962">
        <v>0</v>
      </c>
      <c r="H2962">
        <v>90</v>
      </c>
      <c r="I2962">
        <v>142.80000000000001</v>
      </c>
      <c r="J2962" s="1">
        <v>64</v>
      </c>
      <c r="L2962">
        <v>13.85</v>
      </c>
      <c r="M2962">
        <v>17.5</v>
      </c>
      <c r="N2962" t="s">
        <v>637</v>
      </c>
      <c r="O2962">
        <v>4.8</v>
      </c>
      <c r="P2962">
        <v>0</v>
      </c>
      <c r="Q2962" t="s">
        <v>40</v>
      </c>
      <c r="R2962" t="s">
        <v>36</v>
      </c>
      <c r="S2962" t="s">
        <v>2205</v>
      </c>
      <c r="T2962" t="s">
        <v>2205</v>
      </c>
      <c r="Z2962">
        <v>0.1</v>
      </c>
      <c r="AA2962">
        <v>0</v>
      </c>
      <c r="AB2962">
        <v>53.3</v>
      </c>
      <c r="AC2962">
        <v>0.01</v>
      </c>
    </row>
    <row r="2963" spans="1:29" x14ac:dyDescent="0.25">
      <c r="A2963" t="s">
        <v>467</v>
      </c>
      <c r="B2963" t="s">
        <v>632</v>
      </c>
      <c r="C2963">
        <v>414882</v>
      </c>
      <c r="D2963">
        <v>380643</v>
      </c>
      <c r="E2963">
        <v>396.9</v>
      </c>
      <c r="F2963">
        <v>1981</v>
      </c>
      <c r="G2963">
        <v>0</v>
      </c>
      <c r="H2963">
        <v>90</v>
      </c>
      <c r="I2963">
        <v>142.80000000000001</v>
      </c>
      <c r="J2963" s="1">
        <v>64</v>
      </c>
      <c r="L2963">
        <v>17.5</v>
      </c>
      <c r="M2963">
        <v>24.25</v>
      </c>
      <c r="N2963" t="s">
        <v>638</v>
      </c>
      <c r="O2963">
        <v>12.5</v>
      </c>
      <c r="P2963">
        <v>0</v>
      </c>
      <c r="Q2963" t="s">
        <v>38</v>
      </c>
      <c r="R2963" t="s">
        <v>36</v>
      </c>
      <c r="S2963" t="s">
        <v>2205</v>
      </c>
      <c r="T2963" t="s">
        <v>2205</v>
      </c>
      <c r="Z2963">
        <v>0.1</v>
      </c>
      <c r="AA2963">
        <v>0.1</v>
      </c>
      <c r="AB2963">
        <v>48.8</v>
      </c>
      <c r="AC2963">
        <v>0.01</v>
      </c>
    </row>
    <row r="2964" spans="1:29" x14ac:dyDescent="0.25">
      <c r="A2964" t="s">
        <v>467</v>
      </c>
      <c r="B2964" t="s">
        <v>632</v>
      </c>
      <c r="C2964">
        <v>414882</v>
      </c>
      <c r="D2964">
        <v>380643</v>
      </c>
      <c r="E2964">
        <v>396.9</v>
      </c>
      <c r="F2964">
        <v>1981</v>
      </c>
      <c r="G2964">
        <v>0</v>
      </c>
      <c r="H2964">
        <v>90</v>
      </c>
      <c r="I2964">
        <v>142.80000000000001</v>
      </c>
      <c r="J2964" s="1">
        <v>64</v>
      </c>
      <c r="L2964">
        <v>24.25</v>
      </c>
      <c r="M2964">
        <v>31.1</v>
      </c>
      <c r="N2964" t="s">
        <v>639</v>
      </c>
      <c r="O2964">
        <v>13.6</v>
      </c>
      <c r="P2964">
        <v>0</v>
      </c>
      <c r="Q2964" t="s">
        <v>38</v>
      </c>
      <c r="R2964" t="s">
        <v>36</v>
      </c>
      <c r="S2964" t="s">
        <v>2205</v>
      </c>
      <c r="T2964" t="s">
        <v>2205</v>
      </c>
      <c r="Z2964">
        <v>0.2</v>
      </c>
      <c r="AA2964">
        <v>0.1</v>
      </c>
      <c r="AB2964">
        <v>47.6</v>
      </c>
      <c r="AC2964">
        <v>0.04</v>
      </c>
    </row>
    <row r="2965" spans="1:29" x14ac:dyDescent="0.25">
      <c r="A2965" t="s">
        <v>467</v>
      </c>
      <c r="B2965" t="s">
        <v>632</v>
      </c>
      <c r="C2965">
        <v>414882</v>
      </c>
      <c r="D2965">
        <v>380643</v>
      </c>
      <c r="E2965">
        <v>396.9</v>
      </c>
      <c r="F2965">
        <v>1981</v>
      </c>
      <c r="G2965">
        <v>0</v>
      </c>
      <c r="H2965">
        <v>90</v>
      </c>
      <c r="I2965">
        <v>142.80000000000001</v>
      </c>
      <c r="J2965" s="1">
        <v>64</v>
      </c>
      <c r="L2965">
        <v>31.1</v>
      </c>
      <c r="M2965">
        <v>38.799999999999997</v>
      </c>
      <c r="N2965" t="s">
        <v>640</v>
      </c>
      <c r="O2965">
        <v>23.6</v>
      </c>
      <c r="P2965">
        <v>0</v>
      </c>
      <c r="Q2965" t="s">
        <v>38</v>
      </c>
      <c r="R2965" t="s">
        <v>36</v>
      </c>
      <c r="S2965" t="s">
        <v>2205</v>
      </c>
      <c r="T2965" t="s">
        <v>2205</v>
      </c>
      <c r="Z2965">
        <v>0.3</v>
      </c>
      <c r="AA2965">
        <v>0.1</v>
      </c>
      <c r="AB2965">
        <v>41.5</v>
      </c>
      <c r="AC2965">
        <v>0.04</v>
      </c>
    </row>
    <row r="2966" spans="1:29" x14ac:dyDescent="0.25">
      <c r="A2966" t="s">
        <v>467</v>
      </c>
      <c r="B2966" t="s">
        <v>632</v>
      </c>
      <c r="C2966">
        <v>414882</v>
      </c>
      <c r="D2966">
        <v>380643</v>
      </c>
      <c r="E2966">
        <v>396.9</v>
      </c>
      <c r="F2966">
        <v>1981</v>
      </c>
      <c r="G2966">
        <v>0</v>
      </c>
      <c r="H2966">
        <v>90</v>
      </c>
      <c r="I2966">
        <v>142.80000000000001</v>
      </c>
      <c r="J2966" s="1">
        <v>64</v>
      </c>
      <c r="L2966">
        <v>38.799999999999997</v>
      </c>
      <c r="M2966">
        <v>46.8</v>
      </c>
      <c r="N2966" t="s">
        <v>641</v>
      </c>
      <c r="O2966">
        <v>3.3</v>
      </c>
      <c r="P2966">
        <v>0</v>
      </c>
      <c r="Q2966" t="s">
        <v>38</v>
      </c>
      <c r="R2966" t="s">
        <v>36</v>
      </c>
      <c r="S2966" t="s">
        <v>2205</v>
      </c>
      <c r="T2966" t="s">
        <v>2204</v>
      </c>
      <c r="Z2966">
        <v>0.5</v>
      </c>
      <c r="AA2966">
        <v>0.03</v>
      </c>
      <c r="AB2966">
        <v>52.9</v>
      </c>
      <c r="AC2966">
        <v>0.08</v>
      </c>
    </row>
    <row r="2967" spans="1:29" x14ac:dyDescent="0.25">
      <c r="A2967" t="s">
        <v>467</v>
      </c>
      <c r="B2967" t="s">
        <v>632</v>
      </c>
      <c r="C2967">
        <v>414882</v>
      </c>
      <c r="D2967">
        <v>380643</v>
      </c>
      <c r="E2967">
        <v>396.9</v>
      </c>
      <c r="F2967">
        <v>1981</v>
      </c>
      <c r="G2967">
        <v>0</v>
      </c>
      <c r="H2967">
        <v>90</v>
      </c>
      <c r="I2967">
        <v>142.80000000000001</v>
      </c>
      <c r="J2967" s="1">
        <v>64</v>
      </c>
      <c r="L2967">
        <v>46.8</v>
      </c>
      <c r="M2967">
        <v>60.5</v>
      </c>
      <c r="N2967" t="s">
        <v>642</v>
      </c>
      <c r="O2967">
        <v>0.5</v>
      </c>
      <c r="P2967">
        <v>0</v>
      </c>
      <c r="Q2967" t="s">
        <v>40</v>
      </c>
      <c r="R2967" t="s">
        <v>36</v>
      </c>
      <c r="S2967" t="s">
        <v>2202</v>
      </c>
      <c r="T2967" t="s">
        <v>2203</v>
      </c>
      <c r="Z2967">
        <v>0.1</v>
      </c>
      <c r="AA2967">
        <v>0</v>
      </c>
      <c r="AB2967">
        <v>55.5</v>
      </c>
      <c r="AC2967">
        <v>0.02</v>
      </c>
    </row>
    <row r="2968" spans="1:29" x14ac:dyDescent="0.25">
      <c r="A2968" t="s">
        <v>467</v>
      </c>
      <c r="B2968" t="s">
        <v>632</v>
      </c>
      <c r="C2968">
        <v>414882</v>
      </c>
      <c r="D2968">
        <v>380643</v>
      </c>
      <c r="E2968">
        <v>396.9</v>
      </c>
      <c r="F2968">
        <v>1981</v>
      </c>
      <c r="G2968">
        <v>0</v>
      </c>
      <c r="H2968">
        <v>90</v>
      </c>
      <c r="I2968">
        <v>142.80000000000001</v>
      </c>
      <c r="J2968" s="1">
        <v>64</v>
      </c>
      <c r="L2968">
        <v>60.5</v>
      </c>
      <c r="M2968">
        <v>68.8</v>
      </c>
      <c r="N2968" t="s">
        <v>643</v>
      </c>
      <c r="O2968">
        <v>0.7</v>
      </c>
      <c r="P2968">
        <v>0</v>
      </c>
      <c r="Q2968" t="s">
        <v>94</v>
      </c>
      <c r="R2968" t="s">
        <v>36</v>
      </c>
      <c r="S2968" t="s">
        <v>2202</v>
      </c>
      <c r="T2968" t="s">
        <v>2203</v>
      </c>
      <c r="Z2968">
        <v>0.1</v>
      </c>
      <c r="AA2968">
        <v>0</v>
      </c>
      <c r="AB2968">
        <v>55.4</v>
      </c>
      <c r="AC2968">
        <v>0.03</v>
      </c>
    </row>
    <row r="2969" spans="1:29" x14ac:dyDescent="0.25">
      <c r="A2969" t="s">
        <v>467</v>
      </c>
      <c r="B2969" t="s">
        <v>632</v>
      </c>
      <c r="C2969">
        <v>414882</v>
      </c>
      <c r="D2969">
        <v>380643</v>
      </c>
      <c r="E2969">
        <v>396.9</v>
      </c>
      <c r="F2969">
        <v>1981</v>
      </c>
      <c r="G2969">
        <v>0</v>
      </c>
      <c r="H2969">
        <v>90</v>
      </c>
      <c r="I2969">
        <v>142.80000000000001</v>
      </c>
      <c r="J2969" s="1">
        <v>64</v>
      </c>
      <c r="L2969">
        <v>68.8</v>
      </c>
      <c r="M2969">
        <v>78</v>
      </c>
      <c r="N2969" t="s">
        <v>644</v>
      </c>
      <c r="O2969">
        <v>0.7</v>
      </c>
      <c r="P2969">
        <v>0</v>
      </c>
      <c r="Q2969" t="s">
        <v>94</v>
      </c>
      <c r="R2969" t="s">
        <v>156</v>
      </c>
      <c r="S2969" t="s">
        <v>2202</v>
      </c>
      <c r="T2969" t="s">
        <v>2203</v>
      </c>
      <c r="Z2969">
        <v>0.1</v>
      </c>
      <c r="AA2969">
        <v>0.1</v>
      </c>
      <c r="AB2969">
        <v>55.2</v>
      </c>
      <c r="AC2969">
        <v>0.1</v>
      </c>
    </row>
    <row r="2970" spans="1:29" x14ac:dyDescent="0.25">
      <c r="A2970" t="s">
        <v>467</v>
      </c>
      <c r="B2970" t="s">
        <v>632</v>
      </c>
      <c r="C2970">
        <v>414882</v>
      </c>
      <c r="D2970">
        <v>380643</v>
      </c>
      <c r="E2970">
        <v>396.9</v>
      </c>
      <c r="F2970">
        <v>1981</v>
      </c>
      <c r="G2970">
        <v>0</v>
      </c>
      <c r="H2970">
        <v>90</v>
      </c>
      <c r="I2970">
        <v>142.80000000000001</v>
      </c>
      <c r="J2970" s="1">
        <v>64</v>
      </c>
      <c r="L2970">
        <v>78</v>
      </c>
      <c r="M2970">
        <v>82.35</v>
      </c>
      <c r="N2970" t="s">
        <v>645</v>
      </c>
      <c r="O2970">
        <v>1.1000000000000001</v>
      </c>
      <c r="P2970">
        <v>0</v>
      </c>
      <c r="Q2970" t="s">
        <v>38</v>
      </c>
      <c r="R2970" t="s">
        <v>156</v>
      </c>
      <c r="S2970" t="s">
        <v>2202</v>
      </c>
      <c r="T2970" t="s">
        <v>2203</v>
      </c>
      <c r="Z2970">
        <v>0.2</v>
      </c>
      <c r="AA2970">
        <v>0.1</v>
      </c>
      <c r="AB2970">
        <v>54.8</v>
      </c>
      <c r="AC2970">
        <v>0.05</v>
      </c>
    </row>
    <row r="2971" spans="1:29" x14ac:dyDescent="0.25">
      <c r="A2971" t="s">
        <v>467</v>
      </c>
      <c r="B2971" t="s">
        <v>632</v>
      </c>
      <c r="C2971">
        <v>414882</v>
      </c>
      <c r="D2971">
        <v>380643</v>
      </c>
      <c r="E2971">
        <v>396.9</v>
      </c>
      <c r="F2971">
        <v>1981</v>
      </c>
      <c r="G2971">
        <v>0</v>
      </c>
      <c r="H2971">
        <v>90</v>
      </c>
      <c r="I2971">
        <v>142.80000000000001</v>
      </c>
      <c r="J2971" s="1">
        <v>64</v>
      </c>
      <c r="L2971">
        <v>82.35</v>
      </c>
      <c r="M2971">
        <v>86.5</v>
      </c>
      <c r="N2971" t="s">
        <v>646</v>
      </c>
      <c r="O2971">
        <v>0.5</v>
      </c>
      <c r="P2971">
        <v>0</v>
      </c>
      <c r="Q2971" t="s">
        <v>94</v>
      </c>
      <c r="R2971" t="s">
        <v>156</v>
      </c>
      <c r="S2971" t="s">
        <v>2202</v>
      </c>
      <c r="T2971" t="s">
        <v>2203</v>
      </c>
      <c r="Z2971">
        <v>0.1</v>
      </c>
      <c r="AA2971">
        <v>0.1</v>
      </c>
      <c r="AB2971">
        <v>55.4</v>
      </c>
      <c r="AC2971">
        <v>0.01</v>
      </c>
    </row>
    <row r="2972" spans="1:29" x14ac:dyDescent="0.25">
      <c r="A2972" t="s">
        <v>467</v>
      </c>
      <c r="B2972" t="s">
        <v>632</v>
      </c>
      <c r="C2972">
        <v>414882</v>
      </c>
      <c r="D2972">
        <v>380643</v>
      </c>
      <c r="E2972">
        <v>396.9</v>
      </c>
      <c r="F2972">
        <v>1981</v>
      </c>
      <c r="G2972">
        <v>0</v>
      </c>
      <c r="H2972">
        <v>90</v>
      </c>
      <c r="I2972">
        <v>142.80000000000001</v>
      </c>
      <c r="J2972" s="1">
        <v>64</v>
      </c>
      <c r="L2972">
        <v>86.5</v>
      </c>
      <c r="M2972">
        <v>88.75</v>
      </c>
      <c r="N2972" t="s">
        <v>647</v>
      </c>
      <c r="O2972">
        <v>0.5</v>
      </c>
      <c r="P2972">
        <v>0</v>
      </c>
      <c r="Q2972" t="s">
        <v>35</v>
      </c>
      <c r="R2972" t="s">
        <v>36</v>
      </c>
      <c r="S2972" t="s">
        <v>2202</v>
      </c>
      <c r="T2972" t="s">
        <v>2203</v>
      </c>
      <c r="Z2972">
        <v>0.1</v>
      </c>
      <c r="AA2972">
        <v>0.1</v>
      </c>
      <c r="AB2972">
        <v>55.4</v>
      </c>
      <c r="AC2972">
        <v>0.01</v>
      </c>
    </row>
    <row r="2973" spans="1:29" x14ac:dyDescent="0.25">
      <c r="A2973" t="s">
        <v>467</v>
      </c>
      <c r="B2973" t="s">
        <v>632</v>
      </c>
      <c r="C2973">
        <v>414882</v>
      </c>
      <c r="D2973">
        <v>380643</v>
      </c>
      <c r="E2973">
        <v>396.9</v>
      </c>
      <c r="F2973">
        <v>1981</v>
      </c>
      <c r="G2973">
        <v>0</v>
      </c>
      <c r="H2973">
        <v>90</v>
      </c>
      <c r="I2973">
        <v>142.80000000000001</v>
      </c>
      <c r="J2973" s="1">
        <v>64</v>
      </c>
      <c r="L2973">
        <v>88.75</v>
      </c>
      <c r="M2973">
        <v>91.9</v>
      </c>
      <c r="N2973" t="s">
        <v>648</v>
      </c>
      <c r="O2973">
        <v>0.9</v>
      </c>
      <c r="P2973">
        <v>0</v>
      </c>
      <c r="Q2973" t="s">
        <v>38</v>
      </c>
      <c r="R2973" t="s">
        <v>36</v>
      </c>
      <c r="S2973" t="s">
        <v>2202</v>
      </c>
      <c r="T2973" t="s">
        <v>2203</v>
      </c>
      <c r="Z2973">
        <v>0.3</v>
      </c>
      <c r="AA2973">
        <v>0.2</v>
      </c>
      <c r="AB2973">
        <v>54.7</v>
      </c>
      <c r="AC2973">
        <v>0.01</v>
      </c>
    </row>
    <row r="2974" spans="1:29" x14ac:dyDescent="0.25">
      <c r="A2974" t="s">
        <v>467</v>
      </c>
      <c r="B2974" t="s">
        <v>632</v>
      </c>
      <c r="C2974">
        <v>414882</v>
      </c>
      <c r="D2974">
        <v>380643</v>
      </c>
      <c r="E2974">
        <v>396.9</v>
      </c>
      <c r="F2974">
        <v>1981</v>
      </c>
      <c r="G2974">
        <v>0</v>
      </c>
      <c r="H2974">
        <v>90</v>
      </c>
      <c r="I2974">
        <v>142.80000000000001</v>
      </c>
      <c r="J2974" s="1">
        <v>64</v>
      </c>
      <c r="L2974">
        <v>91.9</v>
      </c>
      <c r="M2974">
        <v>93.2</v>
      </c>
      <c r="N2974" t="s">
        <v>649</v>
      </c>
      <c r="O2974">
        <v>0.9</v>
      </c>
      <c r="P2974">
        <v>0</v>
      </c>
      <c r="Q2974" t="s">
        <v>35</v>
      </c>
      <c r="R2974" t="s">
        <v>36</v>
      </c>
      <c r="S2974" t="s">
        <v>2202</v>
      </c>
      <c r="T2974" t="s">
        <v>2203</v>
      </c>
      <c r="Z2974">
        <v>0.3</v>
      </c>
      <c r="AA2974">
        <v>0.2</v>
      </c>
      <c r="AB2974">
        <v>54.7</v>
      </c>
      <c r="AC2974">
        <v>0.01</v>
      </c>
    </row>
    <row r="2975" spans="1:29" x14ac:dyDescent="0.25">
      <c r="A2975" t="s">
        <v>467</v>
      </c>
      <c r="B2975" t="s">
        <v>632</v>
      </c>
      <c r="C2975">
        <v>414882</v>
      </c>
      <c r="D2975">
        <v>380643</v>
      </c>
      <c r="E2975">
        <v>396.9</v>
      </c>
      <c r="F2975">
        <v>1981</v>
      </c>
      <c r="G2975">
        <v>0</v>
      </c>
      <c r="H2975">
        <v>90</v>
      </c>
      <c r="I2975">
        <v>142.80000000000001</v>
      </c>
      <c r="J2975" s="1">
        <v>64</v>
      </c>
      <c r="L2975">
        <v>93.2</v>
      </c>
      <c r="M2975">
        <v>104</v>
      </c>
      <c r="N2975" t="s">
        <v>650</v>
      </c>
      <c r="O2975">
        <v>0.4</v>
      </c>
      <c r="P2975">
        <v>0</v>
      </c>
      <c r="Q2975" t="s">
        <v>94</v>
      </c>
      <c r="R2975" t="s">
        <v>36</v>
      </c>
      <c r="S2975" t="s">
        <v>2202</v>
      </c>
      <c r="T2975" t="s">
        <v>2203</v>
      </c>
      <c r="Z2975">
        <v>0.1</v>
      </c>
      <c r="AA2975">
        <v>0.1</v>
      </c>
      <c r="AB2975">
        <v>55.7</v>
      </c>
      <c r="AC2975">
        <v>0</v>
      </c>
    </row>
    <row r="2976" spans="1:29" x14ac:dyDescent="0.25">
      <c r="A2976" t="s">
        <v>467</v>
      </c>
      <c r="B2976" t="s">
        <v>632</v>
      </c>
      <c r="C2976">
        <v>414882</v>
      </c>
      <c r="D2976">
        <v>380643</v>
      </c>
      <c r="E2976">
        <v>396.9</v>
      </c>
      <c r="F2976">
        <v>1981</v>
      </c>
      <c r="G2976">
        <v>0</v>
      </c>
      <c r="H2976">
        <v>90</v>
      </c>
      <c r="I2976">
        <v>142.80000000000001</v>
      </c>
      <c r="J2976" s="1">
        <v>64</v>
      </c>
      <c r="L2976">
        <v>104</v>
      </c>
      <c r="M2976">
        <v>112.1</v>
      </c>
      <c r="N2976" t="s">
        <v>651</v>
      </c>
      <c r="O2976">
        <v>0.7</v>
      </c>
      <c r="P2976">
        <v>0</v>
      </c>
      <c r="Q2976" t="s">
        <v>40</v>
      </c>
      <c r="R2976" t="s">
        <v>36</v>
      </c>
      <c r="S2976" t="s">
        <v>2202</v>
      </c>
      <c r="T2976" t="s">
        <v>2203</v>
      </c>
      <c r="Z2976">
        <v>0.2</v>
      </c>
      <c r="AA2976">
        <v>0.1</v>
      </c>
      <c r="AB2976">
        <v>55.2</v>
      </c>
      <c r="AC2976">
        <v>0</v>
      </c>
    </row>
    <row r="2977" spans="1:29" x14ac:dyDescent="0.25">
      <c r="A2977" t="s">
        <v>467</v>
      </c>
      <c r="B2977" t="s">
        <v>632</v>
      </c>
      <c r="C2977">
        <v>414882</v>
      </c>
      <c r="D2977">
        <v>380643</v>
      </c>
      <c r="E2977">
        <v>396.9</v>
      </c>
      <c r="F2977">
        <v>1981</v>
      </c>
      <c r="G2977">
        <v>0</v>
      </c>
      <c r="H2977">
        <v>90</v>
      </c>
      <c r="I2977">
        <v>142.80000000000001</v>
      </c>
      <c r="J2977" s="1">
        <v>64</v>
      </c>
      <c r="L2977">
        <v>112.1</v>
      </c>
      <c r="M2977">
        <v>118.7</v>
      </c>
      <c r="N2977" t="s">
        <v>652</v>
      </c>
      <c r="O2977">
        <v>1.1000000000000001</v>
      </c>
      <c r="P2977">
        <v>0</v>
      </c>
      <c r="Q2977" t="s">
        <v>35</v>
      </c>
      <c r="R2977" t="s">
        <v>36</v>
      </c>
      <c r="S2977" t="s">
        <v>2202</v>
      </c>
      <c r="T2977" t="s">
        <v>2203</v>
      </c>
      <c r="Z2977">
        <v>0.3</v>
      </c>
      <c r="AA2977">
        <v>0.3</v>
      </c>
      <c r="AB2977">
        <v>54.6</v>
      </c>
      <c r="AC2977">
        <v>0.01</v>
      </c>
    </row>
    <row r="2978" spans="1:29" x14ac:dyDescent="0.25">
      <c r="A2978" t="s">
        <v>467</v>
      </c>
      <c r="B2978" t="s">
        <v>632</v>
      </c>
      <c r="C2978">
        <v>414882</v>
      </c>
      <c r="D2978">
        <v>380643</v>
      </c>
      <c r="E2978">
        <v>396.9</v>
      </c>
      <c r="F2978">
        <v>1981</v>
      </c>
      <c r="G2978">
        <v>0</v>
      </c>
      <c r="H2978">
        <v>90</v>
      </c>
      <c r="I2978">
        <v>142.80000000000001</v>
      </c>
      <c r="J2978" s="1">
        <v>64</v>
      </c>
      <c r="L2978">
        <v>118.7</v>
      </c>
      <c r="M2978">
        <v>119.2</v>
      </c>
      <c r="N2978" t="s">
        <v>653</v>
      </c>
      <c r="O2978">
        <v>45.1</v>
      </c>
      <c r="P2978">
        <v>0</v>
      </c>
      <c r="Q2978" t="s">
        <v>491</v>
      </c>
      <c r="R2978" t="s">
        <v>49</v>
      </c>
      <c r="S2978" t="s">
        <v>2202</v>
      </c>
      <c r="T2978" t="s">
        <v>2210</v>
      </c>
      <c r="V2978" t="s">
        <v>50</v>
      </c>
      <c r="Z2978">
        <v>21.1</v>
      </c>
      <c r="AA2978">
        <v>12.3</v>
      </c>
      <c r="AB2978">
        <v>1.5</v>
      </c>
      <c r="AC2978">
        <v>0.26</v>
      </c>
    </row>
    <row r="2979" spans="1:29" x14ac:dyDescent="0.25">
      <c r="A2979" t="s">
        <v>467</v>
      </c>
      <c r="B2979" t="s">
        <v>632</v>
      </c>
      <c r="C2979">
        <v>414882</v>
      </c>
      <c r="D2979">
        <v>380643</v>
      </c>
      <c r="E2979">
        <v>396.9</v>
      </c>
      <c r="F2979">
        <v>1981</v>
      </c>
      <c r="G2979">
        <v>0</v>
      </c>
      <c r="H2979">
        <v>90</v>
      </c>
      <c r="I2979">
        <v>142.80000000000001</v>
      </c>
      <c r="J2979" s="1">
        <v>64</v>
      </c>
      <c r="L2979">
        <v>119.2</v>
      </c>
      <c r="M2979">
        <v>129.4</v>
      </c>
      <c r="N2979" t="s">
        <v>654</v>
      </c>
      <c r="O2979">
        <v>0.9</v>
      </c>
      <c r="P2979">
        <v>0</v>
      </c>
      <c r="Q2979" t="s">
        <v>94</v>
      </c>
      <c r="R2979" t="s">
        <v>36</v>
      </c>
      <c r="S2979" t="s">
        <v>2202</v>
      </c>
      <c r="T2979" t="s">
        <v>2203</v>
      </c>
      <c r="Z2979">
        <v>0.2</v>
      </c>
      <c r="AA2979">
        <v>0.1</v>
      </c>
      <c r="AB2979">
        <v>55.2</v>
      </c>
      <c r="AC2979">
        <v>0.01</v>
      </c>
    </row>
    <row r="2980" spans="1:29" x14ac:dyDescent="0.25">
      <c r="A2980" t="s">
        <v>467</v>
      </c>
      <c r="B2980" t="s">
        <v>632</v>
      </c>
      <c r="C2980">
        <v>414882</v>
      </c>
      <c r="D2980">
        <v>380643</v>
      </c>
      <c r="E2980">
        <v>396.9</v>
      </c>
      <c r="F2980">
        <v>1981</v>
      </c>
      <c r="G2980">
        <v>0</v>
      </c>
      <c r="H2980">
        <v>90</v>
      </c>
      <c r="I2980">
        <v>142.80000000000001</v>
      </c>
      <c r="J2980" s="1">
        <v>64</v>
      </c>
      <c r="L2980">
        <v>129.4</v>
      </c>
      <c r="M2980">
        <v>133.6</v>
      </c>
      <c r="N2980" t="s">
        <v>655</v>
      </c>
      <c r="O2980">
        <v>1</v>
      </c>
      <c r="P2980">
        <v>0</v>
      </c>
      <c r="Q2980" t="s">
        <v>40</v>
      </c>
      <c r="R2980" t="s">
        <v>36</v>
      </c>
      <c r="S2980" t="s">
        <v>2202</v>
      </c>
      <c r="T2980" t="s">
        <v>2203</v>
      </c>
      <c r="Z2980">
        <v>0.2</v>
      </c>
      <c r="AA2980">
        <v>0.2</v>
      </c>
      <c r="AB2980">
        <v>54.8</v>
      </c>
      <c r="AC2980">
        <v>0.01</v>
      </c>
    </row>
    <row r="2981" spans="1:29" x14ac:dyDescent="0.25">
      <c r="A2981" t="s">
        <v>467</v>
      </c>
      <c r="B2981" t="s">
        <v>632</v>
      </c>
      <c r="C2981">
        <v>414882</v>
      </c>
      <c r="D2981">
        <v>380643</v>
      </c>
      <c r="E2981">
        <v>396.9</v>
      </c>
      <c r="F2981">
        <v>1981</v>
      </c>
      <c r="G2981">
        <v>0</v>
      </c>
      <c r="H2981">
        <v>90</v>
      </c>
      <c r="I2981">
        <v>142.80000000000001</v>
      </c>
      <c r="J2981" s="1">
        <v>64</v>
      </c>
      <c r="L2981">
        <v>133.6</v>
      </c>
      <c r="M2981">
        <v>138.80000000000001</v>
      </c>
      <c r="N2981" t="s">
        <v>656</v>
      </c>
      <c r="O2981">
        <v>1</v>
      </c>
      <c r="P2981">
        <v>0</v>
      </c>
      <c r="Q2981" t="s">
        <v>40</v>
      </c>
      <c r="R2981" t="s">
        <v>36</v>
      </c>
      <c r="S2981" t="s">
        <v>2202</v>
      </c>
      <c r="T2981" t="s">
        <v>2203</v>
      </c>
      <c r="Z2981">
        <v>0.2</v>
      </c>
      <c r="AA2981">
        <v>0.2</v>
      </c>
      <c r="AB2981">
        <v>54.8</v>
      </c>
      <c r="AC2981">
        <v>0.01</v>
      </c>
    </row>
    <row r="2982" spans="1:29" x14ac:dyDescent="0.25">
      <c r="A2982" t="s">
        <v>467</v>
      </c>
      <c r="B2982" t="s">
        <v>632</v>
      </c>
      <c r="C2982">
        <v>414882</v>
      </c>
      <c r="D2982">
        <v>380643</v>
      </c>
      <c r="E2982">
        <v>396.9</v>
      </c>
      <c r="F2982">
        <v>1981</v>
      </c>
      <c r="G2982">
        <v>0</v>
      </c>
      <c r="H2982">
        <v>90</v>
      </c>
      <c r="I2982">
        <v>142.80000000000001</v>
      </c>
      <c r="J2982" s="1">
        <v>64</v>
      </c>
      <c r="L2982">
        <v>138.80000000000001</v>
      </c>
      <c r="M2982">
        <v>142.80000000000001</v>
      </c>
      <c r="N2982" t="s">
        <v>657</v>
      </c>
      <c r="O2982">
        <v>0</v>
      </c>
      <c r="P2982">
        <v>0</v>
      </c>
      <c r="Q2982" t="s">
        <v>658</v>
      </c>
      <c r="R2982" t="s">
        <v>498</v>
      </c>
      <c r="S2982" t="s">
        <v>2202</v>
      </c>
      <c r="T2982" t="s">
        <v>2206</v>
      </c>
      <c r="V2982" t="s">
        <v>499</v>
      </c>
      <c r="Z2982">
        <v>0</v>
      </c>
      <c r="AA2982">
        <v>0</v>
      </c>
      <c r="AB2982">
        <v>0</v>
      </c>
      <c r="AC2982">
        <v>0</v>
      </c>
    </row>
    <row r="2983" spans="1:29" x14ac:dyDescent="0.25">
      <c r="A2983" t="s">
        <v>467</v>
      </c>
      <c r="B2983" t="s">
        <v>659</v>
      </c>
      <c r="C2983">
        <v>414609</v>
      </c>
      <c r="D2983">
        <v>380910</v>
      </c>
      <c r="E2983">
        <v>408.31</v>
      </c>
      <c r="F2983">
        <v>1981</v>
      </c>
      <c r="G2983">
        <v>0</v>
      </c>
      <c r="H2983">
        <v>90</v>
      </c>
      <c r="I2983">
        <v>140.5</v>
      </c>
      <c r="J2983" s="1">
        <v>65</v>
      </c>
      <c r="L2983">
        <v>0</v>
      </c>
      <c r="M2983">
        <v>0.9</v>
      </c>
      <c r="O2983">
        <v>0</v>
      </c>
      <c r="P2983">
        <v>0</v>
      </c>
      <c r="Q2983" t="s">
        <v>88</v>
      </c>
      <c r="R2983" t="s">
        <v>32</v>
      </c>
      <c r="V2983" t="s">
        <v>33</v>
      </c>
      <c r="Z2983">
        <v>0</v>
      </c>
      <c r="AA2983">
        <v>0</v>
      </c>
      <c r="AB2983">
        <v>0</v>
      </c>
      <c r="AC2983">
        <v>0</v>
      </c>
    </row>
    <row r="2984" spans="1:29" x14ac:dyDescent="0.25">
      <c r="A2984" t="s">
        <v>467</v>
      </c>
      <c r="B2984" t="s">
        <v>659</v>
      </c>
      <c r="C2984">
        <v>414609</v>
      </c>
      <c r="D2984">
        <v>380910</v>
      </c>
      <c r="E2984">
        <v>408.31</v>
      </c>
      <c r="F2984">
        <v>1981</v>
      </c>
      <c r="G2984">
        <v>0</v>
      </c>
      <c r="H2984">
        <v>90</v>
      </c>
      <c r="I2984">
        <v>140.5</v>
      </c>
      <c r="J2984" s="1">
        <v>65</v>
      </c>
      <c r="L2984">
        <v>0.9</v>
      </c>
      <c r="M2984">
        <v>4.75</v>
      </c>
      <c r="N2984" t="s">
        <v>660</v>
      </c>
      <c r="O2984">
        <v>4.8</v>
      </c>
      <c r="P2984">
        <v>0</v>
      </c>
      <c r="Q2984" t="s">
        <v>35</v>
      </c>
      <c r="R2984" t="s">
        <v>36</v>
      </c>
      <c r="S2984" t="s">
        <v>2205</v>
      </c>
      <c r="T2984" t="s">
        <v>2205</v>
      </c>
      <c r="Z2984">
        <v>0.1</v>
      </c>
      <c r="AA2984">
        <v>0.1</v>
      </c>
      <c r="AB2984">
        <v>53</v>
      </c>
      <c r="AC2984">
        <v>0.03</v>
      </c>
    </row>
    <row r="2985" spans="1:29" x14ac:dyDescent="0.25">
      <c r="A2985" t="s">
        <v>467</v>
      </c>
      <c r="B2985" t="s">
        <v>659</v>
      </c>
      <c r="C2985">
        <v>414609</v>
      </c>
      <c r="D2985">
        <v>380910</v>
      </c>
      <c r="E2985">
        <v>408.31</v>
      </c>
      <c r="F2985">
        <v>1981</v>
      </c>
      <c r="G2985">
        <v>0</v>
      </c>
      <c r="H2985">
        <v>90</v>
      </c>
      <c r="I2985">
        <v>140.5</v>
      </c>
      <c r="J2985" s="1">
        <v>65</v>
      </c>
      <c r="L2985">
        <v>4.75</v>
      </c>
      <c r="M2985">
        <v>9.1999999999999993</v>
      </c>
      <c r="N2985" t="s">
        <v>661</v>
      </c>
      <c r="O2985">
        <v>2.6</v>
      </c>
      <c r="P2985">
        <v>0</v>
      </c>
      <c r="Q2985" t="s">
        <v>94</v>
      </c>
      <c r="R2985" t="s">
        <v>36</v>
      </c>
      <c r="S2985" t="s">
        <v>2205</v>
      </c>
      <c r="T2985" t="s">
        <v>2205</v>
      </c>
      <c r="Z2985">
        <v>0.1</v>
      </c>
      <c r="AA2985">
        <v>0</v>
      </c>
      <c r="AB2985">
        <v>54.4</v>
      </c>
      <c r="AC2985">
        <v>0.01</v>
      </c>
    </row>
    <row r="2986" spans="1:29" x14ac:dyDescent="0.25">
      <c r="A2986" t="s">
        <v>467</v>
      </c>
      <c r="B2986" t="s">
        <v>659</v>
      </c>
      <c r="C2986">
        <v>414609</v>
      </c>
      <c r="D2986">
        <v>380910</v>
      </c>
      <c r="E2986">
        <v>408.31</v>
      </c>
      <c r="F2986">
        <v>1981</v>
      </c>
      <c r="G2986">
        <v>0</v>
      </c>
      <c r="H2986">
        <v>90</v>
      </c>
      <c r="I2986">
        <v>140.5</v>
      </c>
      <c r="J2986" s="1">
        <v>65</v>
      </c>
      <c r="L2986">
        <v>9.1999999999999993</v>
      </c>
      <c r="M2986">
        <v>14.15</v>
      </c>
      <c r="N2986" t="s">
        <v>662</v>
      </c>
      <c r="O2986">
        <v>3.5</v>
      </c>
      <c r="P2986">
        <v>0</v>
      </c>
      <c r="Q2986" t="s">
        <v>35</v>
      </c>
      <c r="R2986" t="s">
        <v>36</v>
      </c>
      <c r="S2986" t="s">
        <v>2205</v>
      </c>
      <c r="T2986" t="s">
        <v>2205</v>
      </c>
      <c r="Z2986">
        <v>0.1</v>
      </c>
      <c r="AA2986">
        <v>0</v>
      </c>
      <c r="AB2986">
        <v>53.8</v>
      </c>
      <c r="AC2986">
        <v>0.01</v>
      </c>
    </row>
    <row r="2987" spans="1:29" x14ac:dyDescent="0.25">
      <c r="A2987" t="s">
        <v>467</v>
      </c>
      <c r="B2987" t="s">
        <v>659</v>
      </c>
      <c r="C2987">
        <v>414609</v>
      </c>
      <c r="D2987">
        <v>380910</v>
      </c>
      <c r="E2987">
        <v>408.31</v>
      </c>
      <c r="F2987">
        <v>1981</v>
      </c>
      <c r="G2987">
        <v>0</v>
      </c>
      <c r="H2987">
        <v>90</v>
      </c>
      <c r="I2987">
        <v>140.5</v>
      </c>
      <c r="J2987" s="1">
        <v>65</v>
      </c>
      <c r="L2987">
        <v>14.15</v>
      </c>
      <c r="M2987">
        <v>15.3</v>
      </c>
      <c r="N2987" t="s">
        <v>663</v>
      </c>
      <c r="O2987">
        <v>3.5</v>
      </c>
      <c r="P2987">
        <v>0</v>
      </c>
      <c r="Q2987" t="s">
        <v>38</v>
      </c>
      <c r="R2987" t="s">
        <v>36</v>
      </c>
      <c r="S2987" t="s">
        <v>2205</v>
      </c>
      <c r="T2987" t="s">
        <v>2205</v>
      </c>
      <c r="Z2987">
        <v>0.1</v>
      </c>
      <c r="AA2987">
        <v>0</v>
      </c>
      <c r="AB2987">
        <v>53.8</v>
      </c>
      <c r="AC2987">
        <v>0.01</v>
      </c>
    </row>
    <row r="2988" spans="1:29" x14ac:dyDescent="0.25">
      <c r="A2988" t="s">
        <v>467</v>
      </c>
      <c r="B2988" t="s">
        <v>659</v>
      </c>
      <c r="C2988">
        <v>414609</v>
      </c>
      <c r="D2988">
        <v>380910</v>
      </c>
      <c r="E2988">
        <v>408.31</v>
      </c>
      <c r="F2988">
        <v>1981</v>
      </c>
      <c r="G2988">
        <v>0</v>
      </c>
      <c r="H2988">
        <v>90</v>
      </c>
      <c r="I2988">
        <v>140.5</v>
      </c>
      <c r="J2988" s="1">
        <v>65</v>
      </c>
      <c r="L2988">
        <v>15.3</v>
      </c>
      <c r="M2988">
        <v>16.2</v>
      </c>
      <c r="N2988" t="s">
        <v>664</v>
      </c>
      <c r="O2988">
        <v>3.5</v>
      </c>
      <c r="P2988">
        <v>0</v>
      </c>
      <c r="Q2988" t="s">
        <v>35</v>
      </c>
      <c r="R2988" t="s">
        <v>36</v>
      </c>
      <c r="S2988" t="s">
        <v>2205</v>
      </c>
      <c r="T2988" t="s">
        <v>2205</v>
      </c>
      <c r="Z2988">
        <v>0.1</v>
      </c>
      <c r="AA2988">
        <v>0</v>
      </c>
      <c r="AB2988">
        <v>53.8</v>
      </c>
      <c r="AC2988">
        <v>0.01</v>
      </c>
    </row>
    <row r="2989" spans="1:29" x14ac:dyDescent="0.25">
      <c r="A2989" t="s">
        <v>467</v>
      </c>
      <c r="B2989" t="s">
        <v>659</v>
      </c>
      <c r="C2989">
        <v>414609</v>
      </c>
      <c r="D2989">
        <v>380910</v>
      </c>
      <c r="E2989">
        <v>408.31</v>
      </c>
      <c r="F2989">
        <v>1981</v>
      </c>
      <c r="G2989">
        <v>0</v>
      </c>
      <c r="H2989">
        <v>90</v>
      </c>
      <c r="I2989">
        <v>140.5</v>
      </c>
      <c r="J2989" s="1">
        <v>65</v>
      </c>
      <c r="L2989">
        <v>16.2</v>
      </c>
      <c r="M2989">
        <v>21.3</v>
      </c>
      <c r="N2989" t="s">
        <v>665</v>
      </c>
      <c r="O2989">
        <v>11.8</v>
      </c>
      <c r="P2989">
        <v>0</v>
      </c>
      <c r="Q2989" t="s">
        <v>94</v>
      </c>
      <c r="R2989" t="s">
        <v>36</v>
      </c>
      <c r="S2989" t="s">
        <v>2205</v>
      </c>
      <c r="T2989" t="s">
        <v>2205</v>
      </c>
      <c r="Z2989">
        <v>0.2</v>
      </c>
      <c r="AA2989">
        <v>0.1</v>
      </c>
      <c r="AB2989">
        <v>49</v>
      </c>
      <c r="AC2989">
        <v>0</v>
      </c>
    </row>
    <row r="2990" spans="1:29" x14ac:dyDescent="0.25">
      <c r="A2990" t="s">
        <v>467</v>
      </c>
      <c r="B2990" t="s">
        <v>659</v>
      </c>
      <c r="C2990">
        <v>414609</v>
      </c>
      <c r="D2990">
        <v>380910</v>
      </c>
      <c r="E2990">
        <v>408.31</v>
      </c>
      <c r="F2990">
        <v>1981</v>
      </c>
      <c r="G2990">
        <v>0</v>
      </c>
      <c r="H2990">
        <v>90</v>
      </c>
      <c r="I2990">
        <v>140.5</v>
      </c>
      <c r="J2990" s="1">
        <v>65</v>
      </c>
      <c r="L2990">
        <v>21.3</v>
      </c>
      <c r="M2990">
        <v>29.4</v>
      </c>
      <c r="N2990" t="s">
        <v>666</v>
      </c>
      <c r="O2990">
        <v>10.7</v>
      </c>
      <c r="P2990">
        <v>0</v>
      </c>
      <c r="Q2990" t="s">
        <v>38</v>
      </c>
      <c r="R2990" t="s">
        <v>36</v>
      </c>
      <c r="S2990" t="s">
        <v>2205</v>
      </c>
      <c r="T2990" t="s">
        <v>2205</v>
      </c>
      <c r="Z2990">
        <v>0.2</v>
      </c>
      <c r="AA2990">
        <v>0.1</v>
      </c>
      <c r="AB2990">
        <v>49.3</v>
      </c>
      <c r="AC2990">
        <v>0.01</v>
      </c>
    </row>
    <row r="2991" spans="1:29" x14ac:dyDescent="0.25">
      <c r="A2991" t="s">
        <v>467</v>
      </c>
      <c r="B2991" t="s">
        <v>659</v>
      </c>
      <c r="C2991">
        <v>414609</v>
      </c>
      <c r="D2991">
        <v>380910</v>
      </c>
      <c r="E2991">
        <v>408.31</v>
      </c>
      <c r="F2991">
        <v>1981</v>
      </c>
      <c r="G2991">
        <v>0</v>
      </c>
      <c r="H2991">
        <v>90</v>
      </c>
      <c r="I2991">
        <v>140.5</v>
      </c>
      <c r="J2991" s="1">
        <v>65</v>
      </c>
      <c r="L2991">
        <v>29.4</v>
      </c>
      <c r="M2991">
        <v>34.700000000000003</v>
      </c>
      <c r="N2991" t="s">
        <v>667</v>
      </c>
      <c r="O2991">
        <v>25.6</v>
      </c>
      <c r="P2991">
        <v>0</v>
      </c>
      <c r="Q2991" t="s">
        <v>38</v>
      </c>
      <c r="R2991" t="s">
        <v>36</v>
      </c>
      <c r="S2991" t="s">
        <v>2205</v>
      </c>
      <c r="T2991" t="s">
        <v>2205</v>
      </c>
      <c r="Z2991">
        <v>0.2</v>
      </c>
      <c r="AA2991">
        <v>0.1</v>
      </c>
      <c r="AB2991">
        <v>40.700000000000003</v>
      </c>
      <c r="AC2991">
        <v>0.05</v>
      </c>
    </row>
    <row r="2992" spans="1:29" x14ac:dyDescent="0.25">
      <c r="A2992" t="s">
        <v>467</v>
      </c>
      <c r="B2992" t="s">
        <v>659</v>
      </c>
      <c r="C2992">
        <v>414609</v>
      </c>
      <c r="D2992">
        <v>380910</v>
      </c>
      <c r="E2992">
        <v>408.31</v>
      </c>
      <c r="F2992">
        <v>1981</v>
      </c>
      <c r="G2992">
        <v>0</v>
      </c>
      <c r="H2992">
        <v>90</v>
      </c>
      <c r="I2992">
        <v>140.5</v>
      </c>
      <c r="J2992" s="1">
        <v>65</v>
      </c>
      <c r="L2992">
        <v>34.700000000000003</v>
      </c>
      <c r="M2992">
        <v>38.700000000000003</v>
      </c>
      <c r="N2992" t="s">
        <v>668</v>
      </c>
      <c r="O2992">
        <v>4.7</v>
      </c>
      <c r="P2992">
        <v>0</v>
      </c>
      <c r="Q2992" t="s">
        <v>38</v>
      </c>
      <c r="R2992" t="s">
        <v>36</v>
      </c>
      <c r="S2992" t="s">
        <v>2205</v>
      </c>
      <c r="T2992" t="s">
        <v>2205</v>
      </c>
      <c r="Z2992">
        <v>0.4</v>
      </c>
      <c r="AA2992">
        <v>0.2</v>
      </c>
      <c r="AB2992">
        <v>52.4</v>
      </c>
      <c r="AC2992">
        <v>0.05</v>
      </c>
    </row>
    <row r="2993" spans="1:29" x14ac:dyDescent="0.25">
      <c r="A2993" t="s">
        <v>467</v>
      </c>
      <c r="B2993" t="s">
        <v>659</v>
      </c>
      <c r="C2993">
        <v>414609</v>
      </c>
      <c r="D2993">
        <v>380910</v>
      </c>
      <c r="E2993">
        <v>408.31</v>
      </c>
      <c r="F2993">
        <v>1981</v>
      </c>
      <c r="G2993">
        <v>0</v>
      </c>
      <c r="H2993">
        <v>90</v>
      </c>
      <c r="I2993">
        <v>140.5</v>
      </c>
      <c r="J2993" s="1">
        <v>65</v>
      </c>
      <c r="L2993">
        <v>38.700000000000003</v>
      </c>
      <c r="M2993">
        <v>44</v>
      </c>
      <c r="N2993" t="s">
        <v>669</v>
      </c>
      <c r="O2993">
        <v>1.8</v>
      </c>
      <c r="P2993">
        <v>0</v>
      </c>
      <c r="Q2993" t="s">
        <v>38</v>
      </c>
      <c r="R2993" t="s">
        <v>36</v>
      </c>
      <c r="S2993" t="s">
        <v>2205</v>
      </c>
      <c r="T2993" t="s">
        <v>2204</v>
      </c>
      <c r="Z2993">
        <v>0.2</v>
      </c>
      <c r="AA2993">
        <v>0.1</v>
      </c>
      <c r="AB2993">
        <v>54</v>
      </c>
      <c r="AC2993">
        <v>0.04</v>
      </c>
    </row>
    <row r="2994" spans="1:29" x14ac:dyDescent="0.25">
      <c r="A2994" t="s">
        <v>467</v>
      </c>
      <c r="B2994" t="s">
        <v>659</v>
      </c>
      <c r="C2994">
        <v>414609</v>
      </c>
      <c r="D2994">
        <v>380910</v>
      </c>
      <c r="E2994">
        <v>408.31</v>
      </c>
      <c r="F2994">
        <v>1981</v>
      </c>
      <c r="G2994">
        <v>0</v>
      </c>
      <c r="H2994">
        <v>90</v>
      </c>
      <c r="I2994">
        <v>140.5</v>
      </c>
      <c r="J2994" s="1">
        <v>65</v>
      </c>
      <c r="L2994">
        <v>44</v>
      </c>
      <c r="M2994">
        <v>57.4</v>
      </c>
      <c r="N2994" t="s">
        <v>670</v>
      </c>
      <c r="O2994">
        <v>0.5</v>
      </c>
      <c r="P2994">
        <v>0</v>
      </c>
      <c r="Q2994" t="s">
        <v>94</v>
      </c>
      <c r="R2994" t="s">
        <v>36</v>
      </c>
      <c r="S2994" t="s">
        <v>2202</v>
      </c>
      <c r="T2994" t="s">
        <v>2203</v>
      </c>
      <c r="Z2994">
        <v>0.1</v>
      </c>
      <c r="AA2994">
        <v>0</v>
      </c>
      <c r="AB2994">
        <v>55.3</v>
      </c>
      <c r="AC2994">
        <v>0.02</v>
      </c>
    </row>
    <row r="2995" spans="1:29" x14ac:dyDescent="0.25">
      <c r="A2995" t="s">
        <v>467</v>
      </c>
      <c r="B2995" t="s">
        <v>659</v>
      </c>
      <c r="C2995">
        <v>414609</v>
      </c>
      <c r="D2995">
        <v>380910</v>
      </c>
      <c r="E2995">
        <v>408.31</v>
      </c>
      <c r="F2995">
        <v>1981</v>
      </c>
      <c r="G2995">
        <v>0</v>
      </c>
      <c r="H2995">
        <v>90</v>
      </c>
      <c r="I2995">
        <v>140.5</v>
      </c>
      <c r="J2995" s="1">
        <v>65</v>
      </c>
      <c r="L2995">
        <v>57.4</v>
      </c>
      <c r="M2995">
        <v>64.599999999999994</v>
      </c>
      <c r="N2995" t="s">
        <v>671</v>
      </c>
      <c r="O2995">
        <v>0.3</v>
      </c>
      <c r="P2995">
        <v>0</v>
      </c>
      <c r="Q2995" t="s">
        <v>94</v>
      </c>
      <c r="R2995" t="s">
        <v>36</v>
      </c>
      <c r="S2995" t="s">
        <v>2202</v>
      </c>
      <c r="T2995" t="s">
        <v>2203</v>
      </c>
      <c r="Z2995">
        <v>0.1</v>
      </c>
      <c r="AA2995">
        <v>0</v>
      </c>
      <c r="AB2995">
        <v>55.7</v>
      </c>
      <c r="AC2995">
        <v>0.02</v>
      </c>
    </row>
    <row r="2996" spans="1:29" x14ac:dyDescent="0.25">
      <c r="A2996" t="s">
        <v>467</v>
      </c>
      <c r="B2996" t="s">
        <v>659</v>
      </c>
      <c r="C2996">
        <v>414609</v>
      </c>
      <c r="D2996">
        <v>380910</v>
      </c>
      <c r="E2996">
        <v>408.31</v>
      </c>
      <c r="F2996">
        <v>1981</v>
      </c>
      <c r="G2996">
        <v>0</v>
      </c>
      <c r="H2996">
        <v>90</v>
      </c>
      <c r="I2996">
        <v>140.5</v>
      </c>
      <c r="J2996" s="1">
        <v>65</v>
      </c>
      <c r="L2996">
        <v>64.599999999999994</v>
      </c>
      <c r="M2996">
        <v>75.75</v>
      </c>
      <c r="N2996" t="s">
        <v>672</v>
      </c>
      <c r="O2996">
        <v>0.3</v>
      </c>
      <c r="P2996">
        <v>0</v>
      </c>
      <c r="Q2996" t="s">
        <v>94</v>
      </c>
      <c r="R2996" t="s">
        <v>36</v>
      </c>
      <c r="S2996" t="s">
        <v>2202</v>
      </c>
      <c r="T2996" t="s">
        <v>2203</v>
      </c>
      <c r="Z2996">
        <v>0.1</v>
      </c>
      <c r="AA2996">
        <v>0</v>
      </c>
      <c r="AB2996">
        <v>55.5</v>
      </c>
      <c r="AC2996">
        <v>0.01</v>
      </c>
    </row>
    <row r="2997" spans="1:29" x14ac:dyDescent="0.25">
      <c r="A2997" t="s">
        <v>467</v>
      </c>
      <c r="B2997" t="s">
        <v>659</v>
      </c>
      <c r="C2997">
        <v>414609</v>
      </c>
      <c r="D2997">
        <v>380910</v>
      </c>
      <c r="E2997">
        <v>408.31</v>
      </c>
      <c r="F2997">
        <v>1981</v>
      </c>
      <c r="G2997">
        <v>0</v>
      </c>
      <c r="H2997">
        <v>90</v>
      </c>
      <c r="I2997">
        <v>140.5</v>
      </c>
      <c r="J2997" s="1">
        <v>65</v>
      </c>
      <c r="L2997">
        <v>75.75</v>
      </c>
      <c r="M2997">
        <v>79.7</v>
      </c>
      <c r="N2997" t="s">
        <v>673</v>
      </c>
      <c r="O2997">
        <v>0.5</v>
      </c>
      <c r="P2997">
        <v>0</v>
      </c>
      <c r="Q2997" t="s">
        <v>38</v>
      </c>
      <c r="R2997" t="s">
        <v>36</v>
      </c>
      <c r="S2997" t="s">
        <v>2202</v>
      </c>
      <c r="T2997" t="s">
        <v>2203</v>
      </c>
      <c r="Z2997">
        <v>0.1</v>
      </c>
      <c r="AA2997">
        <v>0.1</v>
      </c>
      <c r="AB2997">
        <v>55.3</v>
      </c>
      <c r="AC2997">
        <v>0.01</v>
      </c>
    </row>
    <row r="2998" spans="1:29" x14ac:dyDescent="0.25">
      <c r="A2998" t="s">
        <v>467</v>
      </c>
      <c r="B2998" t="s">
        <v>659</v>
      </c>
      <c r="C2998">
        <v>414609</v>
      </c>
      <c r="D2998">
        <v>380910</v>
      </c>
      <c r="E2998">
        <v>408.31</v>
      </c>
      <c r="F2998">
        <v>1981</v>
      </c>
      <c r="G2998">
        <v>0</v>
      </c>
      <c r="H2998">
        <v>90</v>
      </c>
      <c r="I2998">
        <v>140.5</v>
      </c>
      <c r="J2998" s="1">
        <v>65</v>
      </c>
      <c r="L2998">
        <v>79.7</v>
      </c>
      <c r="M2998">
        <v>84.5</v>
      </c>
      <c r="N2998" t="s">
        <v>674</v>
      </c>
      <c r="O2998">
        <v>0.1</v>
      </c>
      <c r="P2998">
        <v>0</v>
      </c>
      <c r="Q2998" t="s">
        <v>94</v>
      </c>
      <c r="R2998" t="s">
        <v>36</v>
      </c>
      <c r="S2998" t="s">
        <v>2202</v>
      </c>
      <c r="T2998" t="s">
        <v>2203</v>
      </c>
      <c r="Z2998">
        <v>0.1</v>
      </c>
      <c r="AA2998">
        <v>0</v>
      </c>
      <c r="AB2998">
        <v>55.8</v>
      </c>
      <c r="AC2998">
        <v>0</v>
      </c>
    </row>
    <row r="2999" spans="1:29" x14ac:dyDescent="0.25">
      <c r="A2999" t="s">
        <v>467</v>
      </c>
      <c r="B2999" t="s">
        <v>659</v>
      </c>
      <c r="C2999">
        <v>414609</v>
      </c>
      <c r="D2999">
        <v>380910</v>
      </c>
      <c r="E2999">
        <v>408.31</v>
      </c>
      <c r="F2999">
        <v>1981</v>
      </c>
      <c r="G2999">
        <v>0</v>
      </c>
      <c r="H2999">
        <v>90</v>
      </c>
      <c r="I2999">
        <v>140.5</v>
      </c>
      <c r="J2999" s="1">
        <v>65</v>
      </c>
      <c r="L2999">
        <v>84.5</v>
      </c>
      <c r="M2999">
        <v>85.7</v>
      </c>
      <c r="N2999" t="s">
        <v>675</v>
      </c>
      <c r="O2999">
        <v>1</v>
      </c>
      <c r="P2999">
        <v>0</v>
      </c>
      <c r="Q2999" t="s">
        <v>35</v>
      </c>
      <c r="R2999" t="s">
        <v>36</v>
      </c>
      <c r="S2999" t="s">
        <v>2202</v>
      </c>
      <c r="T2999" t="s">
        <v>2203</v>
      </c>
      <c r="Z2999">
        <v>0.2</v>
      </c>
      <c r="AA2999">
        <v>0.5</v>
      </c>
      <c r="AB2999">
        <v>54.5</v>
      </c>
      <c r="AC2999">
        <v>0</v>
      </c>
    </row>
    <row r="3000" spans="1:29" x14ac:dyDescent="0.25">
      <c r="A3000" t="s">
        <v>467</v>
      </c>
      <c r="B3000" t="s">
        <v>659</v>
      </c>
      <c r="C3000">
        <v>414609</v>
      </c>
      <c r="D3000">
        <v>380910</v>
      </c>
      <c r="E3000">
        <v>408.31</v>
      </c>
      <c r="F3000">
        <v>1981</v>
      </c>
      <c r="G3000">
        <v>0</v>
      </c>
      <c r="H3000">
        <v>90</v>
      </c>
      <c r="I3000">
        <v>140.5</v>
      </c>
      <c r="J3000" s="1">
        <v>65</v>
      </c>
      <c r="L3000">
        <v>85.7</v>
      </c>
      <c r="M3000">
        <v>90.1</v>
      </c>
      <c r="N3000" t="s">
        <v>676</v>
      </c>
      <c r="O3000">
        <v>1</v>
      </c>
      <c r="P3000">
        <v>0</v>
      </c>
      <c r="Q3000" t="s">
        <v>38</v>
      </c>
      <c r="R3000" t="s">
        <v>36</v>
      </c>
      <c r="S3000" t="s">
        <v>2202</v>
      </c>
      <c r="T3000" t="s">
        <v>2203</v>
      </c>
      <c r="Z3000">
        <v>0.2</v>
      </c>
      <c r="AA3000">
        <v>0.5</v>
      </c>
      <c r="AB3000">
        <v>54.5</v>
      </c>
      <c r="AC3000">
        <v>0</v>
      </c>
    </row>
    <row r="3001" spans="1:29" x14ac:dyDescent="0.25">
      <c r="A3001" t="s">
        <v>467</v>
      </c>
      <c r="B3001" t="s">
        <v>659</v>
      </c>
      <c r="C3001">
        <v>414609</v>
      </c>
      <c r="D3001">
        <v>380910</v>
      </c>
      <c r="E3001">
        <v>408.31</v>
      </c>
      <c r="F3001">
        <v>1981</v>
      </c>
      <c r="G3001">
        <v>0</v>
      </c>
      <c r="H3001">
        <v>90</v>
      </c>
      <c r="I3001">
        <v>140.5</v>
      </c>
      <c r="J3001" s="1">
        <v>65</v>
      </c>
      <c r="L3001">
        <v>90.1</v>
      </c>
      <c r="M3001">
        <v>92.2</v>
      </c>
      <c r="N3001" t="s">
        <v>677</v>
      </c>
      <c r="O3001">
        <v>46.3</v>
      </c>
      <c r="P3001">
        <v>0</v>
      </c>
      <c r="Q3001" t="s">
        <v>491</v>
      </c>
      <c r="R3001" t="s">
        <v>492</v>
      </c>
      <c r="S3001" t="s">
        <v>2202</v>
      </c>
      <c r="T3001" t="s">
        <v>2203</v>
      </c>
      <c r="Z3001">
        <v>21.3</v>
      </c>
      <c r="AA3001">
        <v>10.7</v>
      </c>
      <c r="AB3001">
        <v>2.1</v>
      </c>
      <c r="AC3001">
        <v>0.12</v>
      </c>
    </row>
    <row r="3002" spans="1:29" x14ac:dyDescent="0.25">
      <c r="A3002" t="s">
        <v>467</v>
      </c>
      <c r="B3002" t="s">
        <v>659</v>
      </c>
      <c r="C3002">
        <v>414609</v>
      </c>
      <c r="D3002">
        <v>380910</v>
      </c>
      <c r="E3002">
        <v>408.31</v>
      </c>
      <c r="F3002">
        <v>1981</v>
      </c>
      <c r="G3002">
        <v>0</v>
      </c>
      <c r="H3002">
        <v>90</v>
      </c>
      <c r="I3002">
        <v>140.5</v>
      </c>
      <c r="J3002" s="1">
        <v>65</v>
      </c>
      <c r="L3002">
        <v>92.2</v>
      </c>
      <c r="M3002">
        <v>98.22</v>
      </c>
      <c r="N3002" t="s">
        <v>678</v>
      </c>
      <c r="O3002">
        <v>23.1</v>
      </c>
      <c r="P3002">
        <v>0</v>
      </c>
      <c r="Q3002" t="s">
        <v>679</v>
      </c>
      <c r="R3002" t="s">
        <v>49</v>
      </c>
      <c r="S3002" t="s">
        <v>2202</v>
      </c>
      <c r="T3002" t="s">
        <v>2217</v>
      </c>
      <c r="V3002" t="s">
        <v>50</v>
      </c>
      <c r="Z3002">
        <v>8.1</v>
      </c>
      <c r="AA3002">
        <v>6.9</v>
      </c>
      <c r="AB3002">
        <v>28.3</v>
      </c>
      <c r="AC3002">
        <v>0.1</v>
      </c>
    </row>
    <row r="3003" spans="1:29" x14ac:dyDescent="0.25">
      <c r="A3003" t="s">
        <v>467</v>
      </c>
      <c r="B3003" t="s">
        <v>659</v>
      </c>
      <c r="C3003">
        <v>414609</v>
      </c>
      <c r="D3003">
        <v>380910</v>
      </c>
      <c r="E3003">
        <v>408.31</v>
      </c>
      <c r="F3003">
        <v>1981</v>
      </c>
      <c r="G3003">
        <v>0</v>
      </c>
      <c r="H3003">
        <v>90</v>
      </c>
      <c r="I3003">
        <v>140.5</v>
      </c>
      <c r="J3003" s="1">
        <v>65</v>
      </c>
      <c r="L3003">
        <v>98.22</v>
      </c>
      <c r="M3003">
        <v>99.11</v>
      </c>
      <c r="N3003" t="s">
        <v>680</v>
      </c>
      <c r="O3003">
        <v>46.3</v>
      </c>
      <c r="P3003">
        <v>0</v>
      </c>
      <c r="Q3003" t="s">
        <v>491</v>
      </c>
      <c r="R3003" t="s">
        <v>492</v>
      </c>
      <c r="S3003" t="s">
        <v>2202</v>
      </c>
      <c r="T3003" t="s">
        <v>2203</v>
      </c>
      <c r="Z3003">
        <v>21.3</v>
      </c>
      <c r="AA3003">
        <v>10.7</v>
      </c>
      <c r="AB3003">
        <v>2.1</v>
      </c>
      <c r="AC3003">
        <v>0.12</v>
      </c>
    </row>
    <row r="3004" spans="1:29" x14ac:dyDescent="0.25">
      <c r="A3004" t="s">
        <v>467</v>
      </c>
      <c r="B3004" t="s">
        <v>659</v>
      </c>
      <c r="C3004">
        <v>414609</v>
      </c>
      <c r="D3004">
        <v>380910</v>
      </c>
      <c r="E3004">
        <v>408.31</v>
      </c>
      <c r="F3004">
        <v>1981</v>
      </c>
      <c r="G3004">
        <v>0</v>
      </c>
      <c r="H3004">
        <v>90</v>
      </c>
      <c r="I3004">
        <v>140.5</v>
      </c>
      <c r="J3004" s="1">
        <v>65</v>
      </c>
      <c r="L3004">
        <v>99.11</v>
      </c>
      <c r="M3004">
        <v>99.64</v>
      </c>
      <c r="N3004" t="s">
        <v>681</v>
      </c>
      <c r="O3004">
        <v>3</v>
      </c>
      <c r="P3004">
        <v>0</v>
      </c>
      <c r="Q3004" t="s">
        <v>491</v>
      </c>
      <c r="R3004" t="s">
        <v>36</v>
      </c>
      <c r="S3004" t="s">
        <v>2202</v>
      </c>
      <c r="T3004" t="s">
        <v>2203</v>
      </c>
      <c r="Z3004">
        <v>0.4</v>
      </c>
      <c r="AA3004">
        <v>0.4</v>
      </c>
      <c r="AB3004">
        <v>53.5</v>
      </c>
      <c r="AC3004">
        <v>0.02</v>
      </c>
    </row>
    <row r="3005" spans="1:29" x14ac:dyDescent="0.25">
      <c r="A3005" t="s">
        <v>467</v>
      </c>
      <c r="B3005" t="s">
        <v>659</v>
      </c>
      <c r="C3005">
        <v>414609</v>
      </c>
      <c r="D3005">
        <v>380910</v>
      </c>
      <c r="E3005">
        <v>408.31</v>
      </c>
      <c r="F3005">
        <v>1981</v>
      </c>
      <c r="G3005">
        <v>0</v>
      </c>
      <c r="H3005">
        <v>90</v>
      </c>
      <c r="I3005">
        <v>140.5</v>
      </c>
      <c r="J3005" s="1">
        <v>65</v>
      </c>
      <c r="L3005">
        <v>99.64</v>
      </c>
      <c r="M3005">
        <v>109</v>
      </c>
      <c r="N3005" t="s">
        <v>682</v>
      </c>
      <c r="O3005">
        <v>3</v>
      </c>
      <c r="P3005">
        <v>0</v>
      </c>
      <c r="Q3005" t="s">
        <v>94</v>
      </c>
      <c r="R3005" t="s">
        <v>156</v>
      </c>
      <c r="S3005" t="s">
        <v>2202</v>
      </c>
      <c r="T3005" t="s">
        <v>2203</v>
      </c>
      <c r="Z3005">
        <v>0.4</v>
      </c>
      <c r="AA3005">
        <v>0.4</v>
      </c>
      <c r="AB3005">
        <v>53.5</v>
      </c>
      <c r="AC3005">
        <v>0.02</v>
      </c>
    </row>
    <row r="3006" spans="1:29" x14ac:dyDescent="0.25">
      <c r="A3006" t="s">
        <v>467</v>
      </c>
      <c r="B3006" t="s">
        <v>659</v>
      </c>
      <c r="C3006">
        <v>414609</v>
      </c>
      <c r="D3006">
        <v>380910</v>
      </c>
      <c r="E3006">
        <v>408.31</v>
      </c>
      <c r="F3006">
        <v>1981</v>
      </c>
      <c r="G3006">
        <v>0</v>
      </c>
      <c r="H3006">
        <v>90</v>
      </c>
      <c r="I3006">
        <v>140.5</v>
      </c>
      <c r="J3006" s="1">
        <v>65</v>
      </c>
      <c r="L3006">
        <v>109</v>
      </c>
      <c r="M3006">
        <v>117.9</v>
      </c>
      <c r="N3006" t="s">
        <v>683</v>
      </c>
      <c r="O3006">
        <v>1</v>
      </c>
      <c r="P3006">
        <v>0</v>
      </c>
      <c r="Q3006" t="s">
        <v>94</v>
      </c>
      <c r="R3006" t="s">
        <v>36</v>
      </c>
      <c r="S3006" t="s">
        <v>2202</v>
      </c>
      <c r="T3006" t="s">
        <v>2203</v>
      </c>
      <c r="Z3006">
        <v>0.2</v>
      </c>
      <c r="AA3006">
        <v>0.2</v>
      </c>
      <c r="AB3006">
        <v>54.8</v>
      </c>
      <c r="AC3006">
        <v>0.01</v>
      </c>
    </row>
    <row r="3007" spans="1:29" x14ac:dyDescent="0.25">
      <c r="A3007" t="s">
        <v>467</v>
      </c>
      <c r="B3007" t="s">
        <v>659</v>
      </c>
      <c r="C3007">
        <v>414609</v>
      </c>
      <c r="D3007">
        <v>380910</v>
      </c>
      <c r="E3007">
        <v>408.31</v>
      </c>
      <c r="F3007">
        <v>1981</v>
      </c>
      <c r="G3007">
        <v>0</v>
      </c>
      <c r="H3007">
        <v>90</v>
      </c>
      <c r="I3007">
        <v>140.5</v>
      </c>
      <c r="J3007" s="1">
        <v>65</v>
      </c>
      <c r="L3007">
        <v>117.9</v>
      </c>
      <c r="M3007">
        <v>118.3</v>
      </c>
      <c r="N3007" t="s">
        <v>684</v>
      </c>
      <c r="O3007">
        <v>45.1</v>
      </c>
      <c r="P3007">
        <v>0</v>
      </c>
      <c r="Q3007" t="s">
        <v>491</v>
      </c>
      <c r="R3007" t="s">
        <v>49</v>
      </c>
      <c r="S3007" t="s">
        <v>2202</v>
      </c>
      <c r="T3007" t="s">
        <v>2210</v>
      </c>
      <c r="V3007" t="s">
        <v>50</v>
      </c>
      <c r="Z3007">
        <v>22.2</v>
      </c>
      <c r="AA3007">
        <v>11.5</v>
      </c>
      <c r="AB3007">
        <v>1.4</v>
      </c>
      <c r="AC3007">
        <v>0.2</v>
      </c>
    </row>
    <row r="3008" spans="1:29" x14ac:dyDescent="0.25">
      <c r="A3008" t="s">
        <v>467</v>
      </c>
      <c r="B3008" t="s">
        <v>659</v>
      </c>
      <c r="C3008">
        <v>414609</v>
      </c>
      <c r="D3008">
        <v>380910</v>
      </c>
      <c r="E3008">
        <v>408.31</v>
      </c>
      <c r="F3008">
        <v>1981</v>
      </c>
      <c r="G3008">
        <v>0</v>
      </c>
      <c r="H3008">
        <v>90</v>
      </c>
      <c r="I3008">
        <v>140.5</v>
      </c>
      <c r="J3008" s="1">
        <v>65</v>
      </c>
      <c r="L3008">
        <v>118.3</v>
      </c>
      <c r="M3008">
        <v>125.6</v>
      </c>
      <c r="N3008" t="s">
        <v>685</v>
      </c>
      <c r="O3008">
        <v>0.9</v>
      </c>
      <c r="P3008">
        <v>0</v>
      </c>
      <c r="Q3008" t="s">
        <v>94</v>
      </c>
      <c r="R3008" t="s">
        <v>36</v>
      </c>
      <c r="S3008" t="s">
        <v>2202</v>
      </c>
      <c r="T3008" t="s">
        <v>2203</v>
      </c>
      <c r="Z3008">
        <v>0.2</v>
      </c>
      <c r="AA3008">
        <v>0.1</v>
      </c>
      <c r="AB3008">
        <v>55.2</v>
      </c>
      <c r="AC3008">
        <v>0.01</v>
      </c>
    </row>
    <row r="3009" spans="1:29" x14ac:dyDescent="0.25">
      <c r="A3009" t="s">
        <v>467</v>
      </c>
      <c r="B3009" t="s">
        <v>659</v>
      </c>
      <c r="C3009">
        <v>414609</v>
      </c>
      <c r="D3009">
        <v>380910</v>
      </c>
      <c r="E3009">
        <v>408.31</v>
      </c>
      <c r="F3009">
        <v>1981</v>
      </c>
      <c r="G3009">
        <v>0</v>
      </c>
      <c r="H3009">
        <v>90</v>
      </c>
      <c r="I3009">
        <v>140.5</v>
      </c>
      <c r="J3009" s="1">
        <v>65</v>
      </c>
      <c r="L3009">
        <v>125.6</v>
      </c>
      <c r="M3009">
        <v>137</v>
      </c>
      <c r="N3009" t="s">
        <v>686</v>
      </c>
      <c r="O3009">
        <v>1.6</v>
      </c>
      <c r="P3009">
        <v>0</v>
      </c>
      <c r="Q3009" t="s">
        <v>40</v>
      </c>
      <c r="R3009" t="s">
        <v>36</v>
      </c>
      <c r="S3009" t="s">
        <v>2202</v>
      </c>
      <c r="T3009" t="s">
        <v>2203</v>
      </c>
      <c r="Z3009">
        <v>0.2</v>
      </c>
      <c r="AA3009">
        <v>0.3</v>
      </c>
      <c r="AB3009">
        <v>54.3</v>
      </c>
      <c r="AC3009">
        <v>0</v>
      </c>
    </row>
    <row r="3010" spans="1:29" x14ac:dyDescent="0.25">
      <c r="A3010" t="s">
        <v>467</v>
      </c>
      <c r="B3010" t="s">
        <v>659</v>
      </c>
      <c r="C3010">
        <v>414609</v>
      </c>
      <c r="D3010">
        <v>380910</v>
      </c>
      <c r="E3010">
        <v>408.31</v>
      </c>
      <c r="F3010">
        <v>1981</v>
      </c>
      <c r="G3010">
        <v>0</v>
      </c>
      <c r="H3010">
        <v>90</v>
      </c>
      <c r="I3010">
        <v>140.5</v>
      </c>
      <c r="J3010" s="1">
        <v>65</v>
      </c>
      <c r="L3010">
        <v>137</v>
      </c>
      <c r="M3010">
        <v>140.5</v>
      </c>
      <c r="N3010" t="s">
        <v>687</v>
      </c>
      <c r="O3010">
        <v>0</v>
      </c>
      <c r="P3010">
        <v>0</v>
      </c>
      <c r="Q3010" t="s">
        <v>497</v>
      </c>
      <c r="R3010" t="s">
        <v>498</v>
      </c>
      <c r="S3010" t="s">
        <v>2202</v>
      </c>
      <c r="T3010" t="s">
        <v>2206</v>
      </c>
      <c r="V3010" t="s">
        <v>499</v>
      </c>
      <c r="Z3010">
        <v>0</v>
      </c>
      <c r="AA3010">
        <v>0</v>
      </c>
      <c r="AB3010">
        <v>0</v>
      </c>
      <c r="AC3010">
        <v>0</v>
      </c>
    </row>
    <row r="3011" spans="1:29" x14ac:dyDescent="0.25">
      <c r="A3011" t="s">
        <v>467</v>
      </c>
      <c r="B3011" t="s">
        <v>688</v>
      </c>
      <c r="C3011">
        <v>414977</v>
      </c>
      <c r="D3011">
        <v>381535</v>
      </c>
      <c r="E3011">
        <v>369.57</v>
      </c>
      <c r="F3011">
        <v>1981</v>
      </c>
      <c r="G3011">
        <v>0</v>
      </c>
      <c r="H3011">
        <v>90</v>
      </c>
      <c r="I3011">
        <v>160.55000000000001</v>
      </c>
      <c r="J3011" s="1">
        <v>66</v>
      </c>
      <c r="L3011">
        <v>0</v>
      </c>
      <c r="M3011">
        <v>0.35</v>
      </c>
      <c r="N3011" t="s">
        <v>32</v>
      </c>
      <c r="O3011">
        <v>0</v>
      </c>
      <c r="P3011">
        <v>0</v>
      </c>
      <c r="Q3011" t="s">
        <v>31</v>
      </c>
      <c r="R3011" t="s">
        <v>32</v>
      </c>
      <c r="V3011" t="s">
        <v>33</v>
      </c>
      <c r="Z3011">
        <v>0</v>
      </c>
      <c r="AA3011">
        <v>0</v>
      </c>
      <c r="AB3011">
        <v>0</v>
      </c>
      <c r="AC3011">
        <v>0</v>
      </c>
    </row>
    <row r="3012" spans="1:29" x14ac:dyDescent="0.25">
      <c r="A3012" t="s">
        <v>467</v>
      </c>
      <c r="B3012" t="s">
        <v>688</v>
      </c>
      <c r="C3012">
        <v>414977</v>
      </c>
      <c r="D3012">
        <v>381535</v>
      </c>
      <c r="E3012">
        <v>369.57</v>
      </c>
      <c r="F3012">
        <v>1981</v>
      </c>
      <c r="G3012">
        <v>0</v>
      </c>
      <c r="H3012">
        <v>90</v>
      </c>
      <c r="I3012">
        <v>160.55000000000001</v>
      </c>
      <c r="J3012" s="1">
        <v>66</v>
      </c>
      <c r="L3012">
        <v>0.35</v>
      </c>
      <c r="M3012">
        <v>0.5</v>
      </c>
      <c r="N3012" t="s">
        <v>43</v>
      </c>
      <c r="O3012">
        <v>0.3</v>
      </c>
      <c r="P3012">
        <v>0</v>
      </c>
      <c r="Q3012" t="s">
        <v>40</v>
      </c>
      <c r="R3012" t="s">
        <v>36</v>
      </c>
      <c r="S3012" t="s">
        <v>2205</v>
      </c>
      <c r="T3012" t="s">
        <v>2205</v>
      </c>
      <c r="Z3012">
        <v>0</v>
      </c>
      <c r="AA3012">
        <v>0</v>
      </c>
      <c r="AB3012">
        <v>0</v>
      </c>
      <c r="AC3012">
        <v>0</v>
      </c>
    </row>
    <row r="3013" spans="1:29" x14ac:dyDescent="0.25">
      <c r="A3013" t="s">
        <v>467</v>
      </c>
      <c r="B3013" t="s">
        <v>688</v>
      </c>
      <c r="C3013">
        <v>414977</v>
      </c>
      <c r="D3013">
        <v>381535</v>
      </c>
      <c r="E3013">
        <v>369.57</v>
      </c>
      <c r="F3013">
        <v>1981</v>
      </c>
      <c r="G3013">
        <v>0</v>
      </c>
      <c r="H3013">
        <v>90</v>
      </c>
      <c r="I3013">
        <v>160.55000000000001</v>
      </c>
      <c r="J3013" s="1">
        <v>66</v>
      </c>
      <c r="L3013">
        <v>0.5</v>
      </c>
      <c r="M3013">
        <v>1.5</v>
      </c>
      <c r="N3013" t="s">
        <v>689</v>
      </c>
      <c r="O3013">
        <v>3.7</v>
      </c>
      <c r="P3013">
        <v>0</v>
      </c>
      <c r="Q3013" t="s">
        <v>35</v>
      </c>
      <c r="R3013" t="s">
        <v>36</v>
      </c>
      <c r="S3013" t="s">
        <v>2205</v>
      </c>
      <c r="T3013" t="s">
        <v>2205</v>
      </c>
      <c r="Z3013">
        <v>0.2</v>
      </c>
      <c r="AA3013">
        <v>0.2</v>
      </c>
      <c r="AB3013">
        <v>53.4</v>
      </c>
      <c r="AC3013">
        <v>0.02</v>
      </c>
    </row>
    <row r="3014" spans="1:29" x14ac:dyDescent="0.25">
      <c r="A3014" t="s">
        <v>467</v>
      </c>
      <c r="B3014" t="s">
        <v>688</v>
      </c>
      <c r="C3014">
        <v>414977</v>
      </c>
      <c r="D3014">
        <v>381535</v>
      </c>
      <c r="E3014">
        <v>369.57</v>
      </c>
      <c r="F3014">
        <v>1981</v>
      </c>
      <c r="G3014">
        <v>0</v>
      </c>
      <c r="H3014">
        <v>90</v>
      </c>
      <c r="I3014">
        <v>160.55000000000001</v>
      </c>
      <c r="J3014" s="1">
        <v>66</v>
      </c>
      <c r="L3014">
        <v>1.5</v>
      </c>
      <c r="M3014">
        <v>6.7</v>
      </c>
      <c r="N3014" t="s">
        <v>690</v>
      </c>
      <c r="O3014">
        <v>3.7</v>
      </c>
      <c r="P3014">
        <v>0</v>
      </c>
      <c r="Q3014" t="s">
        <v>40</v>
      </c>
      <c r="R3014" t="s">
        <v>36</v>
      </c>
      <c r="S3014" t="s">
        <v>2205</v>
      </c>
      <c r="T3014" t="s">
        <v>2205</v>
      </c>
      <c r="Z3014">
        <v>0.2</v>
      </c>
      <c r="AA3014">
        <v>0.2</v>
      </c>
      <c r="AB3014">
        <v>53.4</v>
      </c>
      <c r="AC3014">
        <v>0.02</v>
      </c>
    </row>
    <row r="3015" spans="1:29" x14ac:dyDescent="0.25">
      <c r="A3015" t="s">
        <v>467</v>
      </c>
      <c r="B3015" t="s">
        <v>688</v>
      </c>
      <c r="C3015">
        <v>414977</v>
      </c>
      <c r="D3015">
        <v>381535</v>
      </c>
      <c r="E3015">
        <v>369.57</v>
      </c>
      <c r="F3015">
        <v>1981</v>
      </c>
      <c r="G3015">
        <v>0</v>
      </c>
      <c r="H3015">
        <v>90</v>
      </c>
      <c r="I3015">
        <v>160.55000000000001</v>
      </c>
      <c r="J3015" s="1">
        <v>66</v>
      </c>
      <c r="L3015">
        <v>6.7</v>
      </c>
      <c r="M3015">
        <v>12.8</v>
      </c>
      <c r="N3015" t="s">
        <v>691</v>
      </c>
      <c r="O3015">
        <v>0.9</v>
      </c>
      <c r="P3015">
        <v>0</v>
      </c>
      <c r="Q3015" t="s">
        <v>40</v>
      </c>
      <c r="R3015" t="s">
        <v>36</v>
      </c>
      <c r="S3015" t="s">
        <v>2205</v>
      </c>
      <c r="T3015" t="s">
        <v>2205</v>
      </c>
      <c r="Z3015">
        <v>0.1</v>
      </c>
      <c r="AA3015">
        <v>0</v>
      </c>
      <c r="AB3015">
        <v>55.5</v>
      </c>
      <c r="AC3015">
        <v>0</v>
      </c>
    </row>
    <row r="3016" spans="1:29" x14ac:dyDescent="0.25">
      <c r="A3016" t="s">
        <v>467</v>
      </c>
      <c r="B3016" t="s">
        <v>688</v>
      </c>
      <c r="C3016">
        <v>414977</v>
      </c>
      <c r="D3016">
        <v>381535</v>
      </c>
      <c r="E3016">
        <v>369.57</v>
      </c>
      <c r="F3016">
        <v>1981</v>
      </c>
      <c r="G3016">
        <v>0</v>
      </c>
      <c r="H3016">
        <v>90</v>
      </c>
      <c r="I3016">
        <v>160.55000000000001</v>
      </c>
      <c r="J3016" s="1">
        <v>66</v>
      </c>
      <c r="L3016">
        <v>12.8</v>
      </c>
      <c r="M3016">
        <v>15.25</v>
      </c>
      <c r="N3016" t="s">
        <v>692</v>
      </c>
      <c r="O3016">
        <v>21.4</v>
      </c>
      <c r="P3016">
        <v>0</v>
      </c>
      <c r="Q3016" t="s">
        <v>40</v>
      </c>
      <c r="R3016" t="s">
        <v>36</v>
      </c>
      <c r="S3016" t="s">
        <v>2205</v>
      </c>
      <c r="T3016" t="s">
        <v>2205</v>
      </c>
      <c r="Z3016">
        <v>0.1</v>
      </c>
      <c r="AA3016">
        <v>0.1</v>
      </c>
      <c r="AB3016">
        <v>43.7</v>
      </c>
      <c r="AC3016">
        <v>0</v>
      </c>
    </row>
    <row r="3017" spans="1:29" x14ac:dyDescent="0.25">
      <c r="A3017" t="s">
        <v>467</v>
      </c>
      <c r="B3017" t="s">
        <v>688</v>
      </c>
      <c r="C3017">
        <v>414977</v>
      </c>
      <c r="D3017">
        <v>381535</v>
      </c>
      <c r="E3017">
        <v>369.57</v>
      </c>
      <c r="F3017">
        <v>1981</v>
      </c>
      <c r="G3017">
        <v>0</v>
      </c>
      <c r="H3017">
        <v>90</v>
      </c>
      <c r="I3017">
        <v>160.55000000000001</v>
      </c>
      <c r="J3017" s="1">
        <v>66</v>
      </c>
      <c r="L3017">
        <v>15.25</v>
      </c>
      <c r="M3017">
        <v>16.100000000000001</v>
      </c>
      <c r="N3017" t="s">
        <v>693</v>
      </c>
      <c r="O3017">
        <v>1.7</v>
      </c>
      <c r="P3017">
        <v>0</v>
      </c>
      <c r="Q3017" t="s">
        <v>40</v>
      </c>
      <c r="R3017" t="s">
        <v>36</v>
      </c>
      <c r="S3017" t="s">
        <v>2205</v>
      </c>
      <c r="T3017" t="s">
        <v>2205</v>
      </c>
      <c r="Z3017">
        <v>0.2</v>
      </c>
      <c r="AA3017">
        <v>0</v>
      </c>
      <c r="AB3017">
        <v>54.6</v>
      </c>
      <c r="AC3017">
        <v>0.01</v>
      </c>
    </row>
    <row r="3018" spans="1:29" x14ac:dyDescent="0.25">
      <c r="A3018" t="s">
        <v>467</v>
      </c>
      <c r="B3018" t="s">
        <v>688</v>
      </c>
      <c r="C3018">
        <v>414977</v>
      </c>
      <c r="D3018">
        <v>381535</v>
      </c>
      <c r="E3018">
        <v>369.57</v>
      </c>
      <c r="F3018">
        <v>1981</v>
      </c>
      <c r="G3018">
        <v>0</v>
      </c>
      <c r="H3018">
        <v>90</v>
      </c>
      <c r="I3018">
        <v>160.55000000000001</v>
      </c>
      <c r="J3018" s="1">
        <v>66</v>
      </c>
      <c r="L3018">
        <v>16.100000000000001</v>
      </c>
      <c r="M3018">
        <v>17.5</v>
      </c>
      <c r="N3018" t="s">
        <v>694</v>
      </c>
      <c r="O3018">
        <v>1.7</v>
      </c>
      <c r="P3018">
        <v>0</v>
      </c>
      <c r="Q3018" t="s">
        <v>35</v>
      </c>
      <c r="R3018" t="s">
        <v>36</v>
      </c>
      <c r="S3018" t="s">
        <v>2205</v>
      </c>
      <c r="T3018" t="s">
        <v>2205</v>
      </c>
      <c r="Z3018">
        <v>0.2</v>
      </c>
      <c r="AA3018">
        <v>0</v>
      </c>
      <c r="AB3018">
        <v>54.6</v>
      </c>
      <c r="AC3018">
        <v>0.01</v>
      </c>
    </row>
    <row r="3019" spans="1:29" x14ac:dyDescent="0.25">
      <c r="A3019" t="s">
        <v>467</v>
      </c>
      <c r="B3019" t="s">
        <v>688</v>
      </c>
      <c r="C3019">
        <v>414977</v>
      </c>
      <c r="D3019">
        <v>381535</v>
      </c>
      <c r="E3019">
        <v>369.57</v>
      </c>
      <c r="F3019">
        <v>1981</v>
      </c>
      <c r="G3019">
        <v>0</v>
      </c>
      <c r="H3019">
        <v>90</v>
      </c>
      <c r="I3019">
        <v>160.55000000000001</v>
      </c>
      <c r="J3019" s="1">
        <v>66</v>
      </c>
      <c r="L3019">
        <v>17.5</v>
      </c>
      <c r="M3019">
        <v>24.75</v>
      </c>
      <c r="N3019" t="s">
        <v>695</v>
      </c>
      <c r="O3019">
        <v>9.1</v>
      </c>
      <c r="P3019">
        <v>0</v>
      </c>
      <c r="Q3019" t="s">
        <v>35</v>
      </c>
      <c r="R3019" t="s">
        <v>36</v>
      </c>
      <c r="S3019" t="s">
        <v>2205</v>
      </c>
      <c r="T3019" t="s">
        <v>2205</v>
      </c>
      <c r="Z3019">
        <v>0.2</v>
      </c>
      <c r="AA3019">
        <v>0.1</v>
      </c>
      <c r="AB3019">
        <v>50.2</v>
      </c>
      <c r="AC3019">
        <v>0.01</v>
      </c>
    </row>
    <row r="3020" spans="1:29" x14ac:dyDescent="0.25">
      <c r="A3020" t="s">
        <v>467</v>
      </c>
      <c r="B3020" t="s">
        <v>688</v>
      </c>
      <c r="C3020">
        <v>414977</v>
      </c>
      <c r="D3020">
        <v>381535</v>
      </c>
      <c r="E3020">
        <v>369.57</v>
      </c>
      <c r="F3020">
        <v>1981</v>
      </c>
      <c r="G3020">
        <v>0</v>
      </c>
      <c r="H3020">
        <v>90</v>
      </c>
      <c r="I3020">
        <v>160.55000000000001</v>
      </c>
      <c r="J3020" s="1">
        <v>66</v>
      </c>
      <c r="L3020">
        <v>24.75</v>
      </c>
      <c r="M3020">
        <v>33.299999999999997</v>
      </c>
      <c r="N3020" t="s">
        <v>696</v>
      </c>
      <c r="O3020">
        <v>20.8</v>
      </c>
      <c r="P3020">
        <v>0</v>
      </c>
      <c r="Q3020" t="s">
        <v>35</v>
      </c>
      <c r="R3020" t="s">
        <v>36</v>
      </c>
      <c r="S3020" t="s">
        <v>2205</v>
      </c>
      <c r="T3020" t="s">
        <v>2205</v>
      </c>
      <c r="Z3020">
        <v>0.2</v>
      </c>
      <c r="AA3020">
        <v>0.1</v>
      </c>
      <c r="AB3020">
        <v>44</v>
      </c>
      <c r="AC3020">
        <v>0.01</v>
      </c>
    </row>
    <row r="3021" spans="1:29" x14ac:dyDescent="0.25">
      <c r="A3021" t="s">
        <v>467</v>
      </c>
      <c r="B3021" t="s">
        <v>688</v>
      </c>
      <c r="C3021">
        <v>414977</v>
      </c>
      <c r="D3021">
        <v>381535</v>
      </c>
      <c r="E3021">
        <v>369.57</v>
      </c>
      <c r="F3021">
        <v>1981</v>
      </c>
      <c r="G3021">
        <v>0</v>
      </c>
      <c r="H3021">
        <v>90</v>
      </c>
      <c r="I3021">
        <v>160.55000000000001</v>
      </c>
      <c r="J3021" s="1">
        <v>66</v>
      </c>
      <c r="L3021">
        <v>33.299999999999997</v>
      </c>
      <c r="M3021">
        <v>35.5</v>
      </c>
      <c r="N3021" t="s">
        <v>697</v>
      </c>
      <c r="O3021">
        <v>30.3</v>
      </c>
      <c r="P3021">
        <v>0</v>
      </c>
      <c r="Q3021" t="s">
        <v>38</v>
      </c>
      <c r="R3021" t="s">
        <v>36</v>
      </c>
      <c r="S3021" t="s">
        <v>2205</v>
      </c>
      <c r="T3021" t="s">
        <v>2205</v>
      </c>
      <c r="Z3021">
        <v>0.2</v>
      </c>
      <c r="AA3021">
        <v>0.1</v>
      </c>
      <c r="AB3021">
        <v>38.4</v>
      </c>
      <c r="AC3021">
        <v>0.01</v>
      </c>
    </row>
    <row r="3022" spans="1:29" x14ac:dyDescent="0.25">
      <c r="A3022" t="s">
        <v>467</v>
      </c>
      <c r="B3022" t="s">
        <v>688</v>
      </c>
      <c r="C3022">
        <v>414977</v>
      </c>
      <c r="D3022">
        <v>381535</v>
      </c>
      <c r="E3022">
        <v>369.57</v>
      </c>
      <c r="F3022">
        <v>1981</v>
      </c>
      <c r="G3022">
        <v>0</v>
      </c>
      <c r="H3022">
        <v>90</v>
      </c>
      <c r="I3022">
        <v>160.55000000000001</v>
      </c>
      <c r="J3022" s="1">
        <v>66</v>
      </c>
      <c r="L3022">
        <v>35.5</v>
      </c>
      <c r="M3022">
        <v>38.049999999999997</v>
      </c>
      <c r="N3022" t="s">
        <v>698</v>
      </c>
      <c r="O3022">
        <v>2.2999999999999998</v>
      </c>
      <c r="P3022">
        <v>0</v>
      </c>
      <c r="Q3022" t="s">
        <v>38</v>
      </c>
      <c r="R3022" t="s">
        <v>36</v>
      </c>
      <c r="S3022" t="s">
        <v>2205</v>
      </c>
      <c r="T3022" t="s">
        <v>2205</v>
      </c>
      <c r="Z3022">
        <v>0.5</v>
      </c>
      <c r="AA3022">
        <v>0.3</v>
      </c>
      <c r="AB3022">
        <v>53.5</v>
      </c>
      <c r="AC3022">
        <v>0.04</v>
      </c>
    </row>
    <row r="3023" spans="1:29" x14ac:dyDescent="0.25">
      <c r="A3023" t="s">
        <v>467</v>
      </c>
      <c r="B3023" t="s">
        <v>688</v>
      </c>
      <c r="C3023">
        <v>414977</v>
      </c>
      <c r="D3023">
        <v>381535</v>
      </c>
      <c r="E3023">
        <v>369.57</v>
      </c>
      <c r="F3023">
        <v>1981</v>
      </c>
      <c r="G3023">
        <v>0</v>
      </c>
      <c r="H3023">
        <v>90</v>
      </c>
      <c r="I3023">
        <v>160.55000000000001</v>
      </c>
      <c r="J3023" s="1">
        <v>66</v>
      </c>
      <c r="L3023">
        <v>38.049999999999997</v>
      </c>
      <c r="M3023">
        <v>38.799999999999997</v>
      </c>
      <c r="O3023">
        <v>2.2999999999999998</v>
      </c>
      <c r="P3023">
        <v>0</v>
      </c>
      <c r="Q3023" t="s">
        <v>31</v>
      </c>
      <c r="R3023" t="s">
        <v>358</v>
      </c>
      <c r="S3023" t="s">
        <v>2205</v>
      </c>
      <c r="T3023" t="s">
        <v>2205</v>
      </c>
      <c r="V3023" t="s">
        <v>359</v>
      </c>
      <c r="Z3023">
        <v>0.5</v>
      </c>
      <c r="AA3023">
        <v>0.3</v>
      </c>
      <c r="AB3023">
        <v>53.5</v>
      </c>
      <c r="AC3023">
        <v>0.04</v>
      </c>
    </row>
    <row r="3024" spans="1:29" x14ac:dyDescent="0.25">
      <c r="A3024" t="s">
        <v>467</v>
      </c>
      <c r="B3024" t="s">
        <v>688</v>
      </c>
      <c r="C3024">
        <v>414977</v>
      </c>
      <c r="D3024">
        <v>381535</v>
      </c>
      <c r="E3024">
        <v>369.57</v>
      </c>
      <c r="F3024">
        <v>1981</v>
      </c>
      <c r="G3024">
        <v>0</v>
      </c>
      <c r="H3024">
        <v>90</v>
      </c>
      <c r="I3024">
        <v>160.55000000000001</v>
      </c>
      <c r="J3024" s="1">
        <v>66</v>
      </c>
      <c r="L3024">
        <v>38.799999999999997</v>
      </c>
      <c r="M3024">
        <v>42.3</v>
      </c>
      <c r="N3024" t="s">
        <v>699</v>
      </c>
      <c r="O3024">
        <v>2.2999999999999998</v>
      </c>
      <c r="P3024">
        <v>0</v>
      </c>
      <c r="Q3024" t="s">
        <v>38</v>
      </c>
      <c r="R3024" t="s">
        <v>36</v>
      </c>
      <c r="S3024" t="s">
        <v>2205</v>
      </c>
      <c r="T3024" t="s">
        <v>2205</v>
      </c>
      <c r="Z3024">
        <v>0.5</v>
      </c>
      <c r="AA3024">
        <v>0.3</v>
      </c>
      <c r="AB3024">
        <v>53.5</v>
      </c>
      <c r="AC3024">
        <v>0.04</v>
      </c>
    </row>
    <row r="3025" spans="1:29" x14ac:dyDescent="0.25">
      <c r="A3025" t="s">
        <v>467</v>
      </c>
      <c r="B3025" t="s">
        <v>688</v>
      </c>
      <c r="C3025">
        <v>414977</v>
      </c>
      <c r="D3025">
        <v>381535</v>
      </c>
      <c r="E3025">
        <v>369.57</v>
      </c>
      <c r="F3025">
        <v>1981</v>
      </c>
      <c r="G3025">
        <v>0</v>
      </c>
      <c r="H3025">
        <v>90</v>
      </c>
      <c r="I3025">
        <v>160.55000000000001</v>
      </c>
      <c r="J3025" s="1">
        <v>66</v>
      </c>
      <c r="L3025">
        <v>42.3</v>
      </c>
      <c r="M3025">
        <v>45.93</v>
      </c>
      <c r="N3025" t="s">
        <v>700</v>
      </c>
      <c r="O3025">
        <v>1.6</v>
      </c>
      <c r="P3025">
        <v>0</v>
      </c>
      <c r="Q3025" t="s">
        <v>35</v>
      </c>
      <c r="R3025" t="s">
        <v>36</v>
      </c>
      <c r="S3025" t="s">
        <v>2205</v>
      </c>
      <c r="T3025" t="s">
        <v>2204</v>
      </c>
      <c r="Z3025">
        <v>0.1</v>
      </c>
      <c r="AA3025">
        <v>0.1</v>
      </c>
      <c r="AB3025">
        <v>54.4</v>
      </c>
      <c r="AC3025">
        <v>0.01</v>
      </c>
    </row>
    <row r="3026" spans="1:29" x14ac:dyDescent="0.25">
      <c r="A3026" t="s">
        <v>467</v>
      </c>
      <c r="B3026" t="s">
        <v>688</v>
      </c>
      <c r="C3026">
        <v>414977</v>
      </c>
      <c r="D3026">
        <v>381535</v>
      </c>
      <c r="E3026">
        <v>369.57</v>
      </c>
      <c r="F3026">
        <v>1981</v>
      </c>
      <c r="G3026">
        <v>0</v>
      </c>
      <c r="H3026">
        <v>90</v>
      </c>
      <c r="I3026">
        <v>160.55000000000001</v>
      </c>
      <c r="J3026" s="1">
        <v>66</v>
      </c>
      <c r="L3026">
        <v>45.93</v>
      </c>
      <c r="M3026">
        <v>48.2</v>
      </c>
      <c r="N3026" t="s">
        <v>701</v>
      </c>
      <c r="O3026">
        <v>0.4</v>
      </c>
      <c r="P3026">
        <v>0</v>
      </c>
      <c r="Q3026" t="s">
        <v>35</v>
      </c>
      <c r="R3026" t="s">
        <v>36</v>
      </c>
      <c r="S3026" t="s">
        <v>2202</v>
      </c>
      <c r="T3026" t="s">
        <v>2203</v>
      </c>
      <c r="Z3026">
        <v>1</v>
      </c>
      <c r="AA3026">
        <v>0.1</v>
      </c>
      <c r="AB3026">
        <v>55.4</v>
      </c>
      <c r="AC3026">
        <v>0.05</v>
      </c>
    </row>
    <row r="3027" spans="1:29" x14ac:dyDescent="0.25">
      <c r="A3027" t="s">
        <v>467</v>
      </c>
      <c r="B3027" t="s">
        <v>688</v>
      </c>
      <c r="C3027">
        <v>414977</v>
      </c>
      <c r="D3027">
        <v>381535</v>
      </c>
      <c r="E3027">
        <v>369.57</v>
      </c>
      <c r="F3027">
        <v>1981</v>
      </c>
      <c r="G3027">
        <v>0</v>
      </c>
      <c r="H3027">
        <v>90</v>
      </c>
      <c r="I3027">
        <v>160.55000000000001</v>
      </c>
      <c r="J3027" s="1">
        <v>66</v>
      </c>
      <c r="L3027">
        <v>48.2</v>
      </c>
      <c r="M3027">
        <v>60.15</v>
      </c>
      <c r="N3027" t="s">
        <v>702</v>
      </c>
      <c r="O3027">
        <v>0.4</v>
      </c>
      <c r="P3027">
        <v>0</v>
      </c>
      <c r="Q3027" t="s">
        <v>94</v>
      </c>
      <c r="R3027" t="s">
        <v>156</v>
      </c>
      <c r="S3027" t="s">
        <v>2202</v>
      </c>
      <c r="T3027" t="s">
        <v>2203</v>
      </c>
      <c r="Z3027">
        <v>1</v>
      </c>
      <c r="AA3027">
        <v>0.1</v>
      </c>
      <c r="AB3027">
        <v>55.4</v>
      </c>
      <c r="AC3027">
        <v>0.05</v>
      </c>
    </row>
    <row r="3028" spans="1:29" x14ac:dyDescent="0.25">
      <c r="A3028" t="s">
        <v>467</v>
      </c>
      <c r="B3028" t="s">
        <v>688</v>
      </c>
      <c r="C3028">
        <v>414977</v>
      </c>
      <c r="D3028">
        <v>381535</v>
      </c>
      <c r="E3028">
        <v>369.57</v>
      </c>
      <c r="F3028">
        <v>1981</v>
      </c>
      <c r="G3028">
        <v>0</v>
      </c>
      <c r="H3028">
        <v>90</v>
      </c>
      <c r="I3028">
        <v>160.55000000000001</v>
      </c>
      <c r="J3028" s="1">
        <v>66</v>
      </c>
      <c r="L3028">
        <v>60.15</v>
      </c>
      <c r="M3028">
        <v>73.38</v>
      </c>
      <c r="N3028" t="s">
        <v>703</v>
      </c>
      <c r="O3028">
        <v>0</v>
      </c>
      <c r="P3028">
        <v>0</v>
      </c>
      <c r="Q3028" t="s">
        <v>40</v>
      </c>
      <c r="R3028" t="s">
        <v>156</v>
      </c>
      <c r="S3028" t="s">
        <v>2202</v>
      </c>
      <c r="T3028" t="s">
        <v>2203</v>
      </c>
      <c r="Z3028">
        <v>0.1</v>
      </c>
      <c r="AA3028">
        <v>0</v>
      </c>
      <c r="AB3028">
        <v>55.6</v>
      </c>
      <c r="AC3028">
        <v>0.14000000000000001</v>
      </c>
    </row>
    <row r="3029" spans="1:29" x14ac:dyDescent="0.25">
      <c r="A3029" t="s">
        <v>467</v>
      </c>
      <c r="B3029" t="s">
        <v>688</v>
      </c>
      <c r="C3029">
        <v>414977</v>
      </c>
      <c r="D3029">
        <v>381535</v>
      </c>
      <c r="E3029">
        <v>369.57</v>
      </c>
      <c r="F3029">
        <v>1981</v>
      </c>
      <c r="G3029">
        <v>0</v>
      </c>
      <c r="H3029">
        <v>90</v>
      </c>
      <c r="I3029">
        <v>160.55000000000001</v>
      </c>
      <c r="J3029" s="1">
        <v>66</v>
      </c>
      <c r="L3029">
        <v>73.38</v>
      </c>
      <c r="M3029">
        <v>76.97</v>
      </c>
      <c r="N3029" t="s">
        <v>704</v>
      </c>
      <c r="O3029">
        <v>0.8</v>
      </c>
      <c r="P3029">
        <v>0</v>
      </c>
      <c r="Q3029" t="s">
        <v>35</v>
      </c>
      <c r="R3029" t="s">
        <v>156</v>
      </c>
      <c r="S3029" t="s">
        <v>2202</v>
      </c>
      <c r="T3029" t="s">
        <v>2203</v>
      </c>
      <c r="Z3029">
        <v>0.1</v>
      </c>
      <c r="AA3029">
        <v>0.1</v>
      </c>
      <c r="AB3029">
        <v>55</v>
      </c>
      <c r="AC3029">
        <v>0.06</v>
      </c>
    </row>
    <row r="3030" spans="1:29" x14ac:dyDescent="0.25">
      <c r="A3030" t="s">
        <v>467</v>
      </c>
      <c r="B3030" t="s">
        <v>688</v>
      </c>
      <c r="C3030">
        <v>414977</v>
      </c>
      <c r="D3030">
        <v>381535</v>
      </c>
      <c r="E3030">
        <v>369.57</v>
      </c>
      <c r="F3030">
        <v>1981</v>
      </c>
      <c r="G3030">
        <v>0</v>
      </c>
      <c r="H3030">
        <v>90</v>
      </c>
      <c r="I3030">
        <v>160.55000000000001</v>
      </c>
      <c r="J3030" s="1">
        <v>66</v>
      </c>
      <c r="L3030">
        <v>76.97</v>
      </c>
      <c r="M3030">
        <v>82.9</v>
      </c>
      <c r="N3030" t="s">
        <v>705</v>
      </c>
      <c r="O3030">
        <v>0.8</v>
      </c>
      <c r="P3030">
        <v>0</v>
      </c>
      <c r="Q3030" t="s">
        <v>35</v>
      </c>
      <c r="R3030" t="s">
        <v>36</v>
      </c>
      <c r="S3030" t="s">
        <v>2202</v>
      </c>
      <c r="T3030" t="s">
        <v>2203</v>
      </c>
      <c r="Z3030">
        <v>0.1</v>
      </c>
      <c r="AA3030">
        <v>0.1</v>
      </c>
      <c r="AB3030">
        <v>55</v>
      </c>
      <c r="AC3030">
        <v>0.06</v>
      </c>
    </row>
    <row r="3031" spans="1:29" x14ac:dyDescent="0.25">
      <c r="A3031" t="s">
        <v>467</v>
      </c>
      <c r="B3031" t="s">
        <v>688</v>
      </c>
      <c r="C3031">
        <v>414977</v>
      </c>
      <c r="D3031">
        <v>381535</v>
      </c>
      <c r="E3031">
        <v>369.57</v>
      </c>
      <c r="F3031">
        <v>1981</v>
      </c>
      <c r="G3031">
        <v>0</v>
      </c>
      <c r="H3031">
        <v>90</v>
      </c>
      <c r="I3031">
        <v>160.55000000000001</v>
      </c>
      <c r="J3031" s="1">
        <v>66</v>
      </c>
      <c r="L3031">
        <v>82.9</v>
      </c>
      <c r="M3031">
        <v>86.37</v>
      </c>
      <c r="N3031" t="s">
        <v>477</v>
      </c>
      <c r="O3031">
        <v>0</v>
      </c>
      <c r="P3031">
        <v>0</v>
      </c>
      <c r="Q3031" t="s">
        <v>40</v>
      </c>
      <c r="R3031" t="s">
        <v>36</v>
      </c>
      <c r="S3031" t="s">
        <v>2202</v>
      </c>
      <c r="T3031" t="s">
        <v>2203</v>
      </c>
      <c r="Z3031">
        <v>0</v>
      </c>
      <c r="AA3031">
        <v>0</v>
      </c>
      <c r="AB3031">
        <v>55.7</v>
      </c>
      <c r="AC3031">
        <v>0.01</v>
      </c>
    </row>
    <row r="3032" spans="1:29" x14ac:dyDescent="0.25">
      <c r="A3032" t="s">
        <v>467</v>
      </c>
      <c r="B3032" t="s">
        <v>688</v>
      </c>
      <c r="C3032">
        <v>414977</v>
      </c>
      <c r="D3032">
        <v>381535</v>
      </c>
      <c r="E3032">
        <v>369.57</v>
      </c>
      <c r="F3032">
        <v>1981</v>
      </c>
      <c r="G3032">
        <v>0</v>
      </c>
      <c r="H3032">
        <v>90</v>
      </c>
      <c r="I3032">
        <v>160.55000000000001</v>
      </c>
      <c r="J3032" s="1">
        <v>66</v>
      </c>
      <c r="L3032">
        <v>86.37</v>
      </c>
      <c r="M3032">
        <v>92.92</v>
      </c>
      <c r="N3032" t="s">
        <v>706</v>
      </c>
      <c r="O3032">
        <v>0.7</v>
      </c>
      <c r="P3032">
        <v>0</v>
      </c>
      <c r="Q3032" t="s">
        <v>35</v>
      </c>
      <c r="R3032" t="s">
        <v>36</v>
      </c>
      <c r="S3032" t="s">
        <v>2202</v>
      </c>
      <c r="T3032" t="s">
        <v>2203</v>
      </c>
      <c r="Z3032">
        <v>0.1</v>
      </c>
      <c r="AA3032">
        <v>0.2</v>
      </c>
      <c r="AB3032">
        <v>54.8</v>
      </c>
      <c r="AC3032">
        <v>0.01</v>
      </c>
    </row>
    <row r="3033" spans="1:29" x14ac:dyDescent="0.25">
      <c r="A3033" t="s">
        <v>467</v>
      </c>
      <c r="B3033" t="s">
        <v>688</v>
      </c>
      <c r="C3033">
        <v>414977</v>
      </c>
      <c r="D3033">
        <v>381535</v>
      </c>
      <c r="E3033">
        <v>369.57</v>
      </c>
      <c r="F3033">
        <v>1981</v>
      </c>
      <c r="G3033">
        <v>0</v>
      </c>
      <c r="H3033">
        <v>90</v>
      </c>
      <c r="I3033">
        <v>160.55000000000001</v>
      </c>
      <c r="J3033" s="1">
        <v>66</v>
      </c>
      <c r="L3033">
        <v>92.92</v>
      </c>
      <c r="M3033">
        <v>102.55</v>
      </c>
      <c r="N3033" t="s">
        <v>707</v>
      </c>
      <c r="O3033">
        <v>0.3</v>
      </c>
      <c r="P3033">
        <v>0</v>
      </c>
      <c r="Q3033" t="s">
        <v>40</v>
      </c>
      <c r="R3033" t="s">
        <v>36</v>
      </c>
      <c r="S3033" t="s">
        <v>2202</v>
      </c>
      <c r="T3033" t="s">
        <v>2203</v>
      </c>
      <c r="Z3033">
        <v>0</v>
      </c>
      <c r="AA3033">
        <v>0</v>
      </c>
      <c r="AB3033">
        <v>55.6</v>
      </c>
      <c r="AC3033">
        <v>0.01</v>
      </c>
    </row>
    <row r="3034" spans="1:29" x14ac:dyDescent="0.25">
      <c r="A3034" t="s">
        <v>467</v>
      </c>
      <c r="B3034" t="s">
        <v>688</v>
      </c>
      <c r="C3034">
        <v>414977</v>
      </c>
      <c r="D3034">
        <v>381535</v>
      </c>
      <c r="E3034">
        <v>369.57</v>
      </c>
      <c r="F3034">
        <v>1981</v>
      </c>
      <c r="G3034">
        <v>0</v>
      </c>
      <c r="H3034">
        <v>90</v>
      </c>
      <c r="I3034">
        <v>160.55000000000001</v>
      </c>
      <c r="J3034" s="1">
        <v>66</v>
      </c>
      <c r="L3034">
        <v>102.55</v>
      </c>
      <c r="M3034">
        <v>107.33</v>
      </c>
      <c r="N3034" t="s">
        <v>708</v>
      </c>
      <c r="O3034">
        <v>1.4</v>
      </c>
      <c r="P3034">
        <v>0</v>
      </c>
      <c r="Q3034" t="s">
        <v>35</v>
      </c>
      <c r="R3034" t="s">
        <v>36</v>
      </c>
      <c r="S3034" t="s">
        <v>2202</v>
      </c>
      <c r="T3034" t="s">
        <v>2203</v>
      </c>
      <c r="Z3034">
        <v>0.2</v>
      </c>
      <c r="AA3034">
        <v>0.1</v>
      </c>
      <c r="AB3034">
        <v>54.5</v>
      </c>
      <c r="AC3034">
        <v>0.23</v>
      </c>
    </row>
    <row r="3035" spans="1:29" x14ac:dyDescent="0.25">
      <c r="A3035" t="s">
        <v>467</v>
      </c>
      <c r="B3035" t="s">
        <v>688</v>
      </c>
      <c r="C3035">
        <v>414977</v>
      </c>
      <c r="D3035">
        <v>381535</v>
      </c>
      <c r="E3035">
        <v>369.57</v>
      </c>
      <c r="F3035">
        <v>1981</v>
      </c>
      <c r="G3035">
        <v>0</v>
      </c>
      <c r="H3035">
        <v>90</v>
      </c>
      <c r="I3035">
        <v>160.55000000000001</v>
      </c>
      <c r="J3035" s="1">
        <v>66</v>
      </c>
      <c r="L3035">
        <v>107.33</v>
      </c>
      <c r="M3035">
        <v>109.78</v>
      </c>
      <c r="N3035" t="s">
        <v>709</v>
      </c>
      <c r="O3035">
        <v>1.4</v>
      </c>
      <c r="P3035">
        <v>0</v>
      </c>
      <c r="Q3035" t="s">
        <v>94</v>
      </c>
      <c r="R3035" t="s">
        <v>156</v>
      </c>
      <c r="S3035" t="s">
        <v>2202</v>
      </c>
      <c r="T3035" t="s">
        <v>2203</v>
      </c>
      <c r="Z3035">
        <v>0.2</v>
      </c>
      <c r="AA3035">
        <v>0.1</v>
      </c>
      <c r="AB3035">
        <v>54.5</v>
      </c>
      <c r="AC3035">
        <v>0.23</v>
      </c>
    </row>
    <row r="3036" spans="1:29" x14ac:dyDescent="0.25">
      <c r="A3036" t="s">
        <v>467</v>
      </c>
      <c r="B3036" t="s">
        <v>688</v>
      </c>
      <c r="C3036">
        <v>414977</v>
      </c>
      <c r="D3036">
        <v>381535</v>
      </c>
      <c r="E3036">
        <v>369.57</v>
      </c>
      <c r="F3036">
        <v>1981</v>
      </c>
      <c r="G3036">
        <v>0</v>
      </c>
      <c r="H3036">
        <v>90</v>
      </c>
      <c r="I3036">
        <v>160.55000000000001</v>
      </c>
      <c r="J3036" s="1">
        <v>66</v>
      </c>
      <c r="L3036">
        <v>109.78</v>
      </c>
      <c r="M3036">
        <v>112.15</v>
      </c>
      <c r="N3036" t="s">
        <v>710</v>
      </c>
      <c r="O3036">
        <v>1.4</v>
      </c>
      <c r="P3036">
        <v>0</v>
      </c>
      <c r="Q3036" t="s">
        <v>35</v>
      </c>
      <c r="R3036" t="s">
        <v>36</v>
      </c>
      <c r="S3036" t="s">
        <v>2202</v>
      </c>
      <c r="T3036" t="s">
        <v>2203</v>
      </c>
      <c r="Z3036">
        <v>0.2</v>
      </c>
      <c r="AA3036">
        <v>0.1</v>
      </c>
      <c r="AB3036">
        <v>54.5</v>
      </c>
      <c r="AC3036">
        <v>0.23</v>
      </c>
    </row>
    <row r="3037" spans="1:29" x14ac:dyDescent="0.25">
      <c r="A3037" t="s">
        <v>467</v>
      </c>
      <c r="B3037" t="s">
        <v>688</v>
      </c>
      <c r="C3037">
        <v>414977</v>
      </c>
      <c r="D3037">
        <v>381535</v>
      </c>
      <c r="E3037">
        <v>369.57</v>
      </c>
      <c r="F3037">
        <v>1981</v>
      </c>
      <c r="G3037">
        <v>0</v>
      </c>
      <c r="H3037">
        <v>90</v>
      </c>
      <c r="I3037">
        <v>160.55000000000001</v>
      </c>
      <c r="J3037" s="1">
        <v>66</v>
      </c>
      <c r="L3037">
        <v>112.15</v>
      </c>
      <c r="M3037">
        <v>120.02</v>
      </c>
      <c r="N3037" t="s">
        <v>711</v>
      </c>
      <c r="O3037">
        <v>2.1</v>
      </c>
      <c r="P3037">
        <v>0</v>
      </c>
      <c r="Q3037" t="s">
        <v>35</v>
      </c>
      <c r="R3037" t="s">
        <v>753</v>
      </c>
      <c r="S3037" t="s">
        <v>2202</v>
      </c>
      <c r="T3037" t="s">
        <v>2217</v>
      </c>
      <c r="Z3037">
        <v>0.3</v>
      </c>
      <c r="AA3037">
        <v>0.3</v>
      </c>
      <c r="AB3037">
        <v>53.6</v>
      </c>
      <c r="AC3037">
        <v>0.02</v>
      </c>
    </row>
    <row r="3038" spans="1:29" x14ac:dyDescent="0.25">
      <c r="A3038" t="s">
        <v>467</v>
      </c>
      <c r="B3038" t="s">
        <v>688</v>
      </c>
      <c r="C3038">
        <v>414977</v>
      </c>
      <c r="D3038">
        <v>381535</v>
      </c>
      <c r="E3038">
        <v>369.57</v>
      </c>
      <c r="F3038">
        <v>1981</v>
      </c>
      <c r="G3038">
        <v>0</v>
      </c>
      <c r="H3038">
        <v>90</v>
      </c>
      <c r="I3038">
        <v>160.55000000000001</v>
      </c>
      <c r="J3038" s="1">
        <v>66</v>
      </c>
      <c r="L3038">
        <v>120.02</v>
      </c>
      <c r="M3038">
        <v>120.45</v>
      </c>
      <c r="N3038" t="s">
        <v>712</v>
      </c>
      <c r="O3038">
        <v>46</v>
      </c>
      <c r="P3038">
        <v>0</v>
      </c>
      <c r="Q3038" t="s">
        <v>713</v>
      </c>
      <c r="R3038" t="s">
        <v>49</v>
      </c>
      <c r="S3038" t="s">
        <v>2202</v>
      </c>
      <c r="T3038" t="s">
        <v>2217</v>
      </c>
      <c r="V3038" t="s">
        <v>50</v>
      </c>
      <c r="Z3038">
        <v>19.399999999999999</v>
      </c>
      <c r="AA3038">
        <v>12.2</v>
      </c>
      <c r="AB3038">
        <v>1.3</v>
      </c>
      <c r="AC3038">
        <v>0.42</v>
      </c>
    </row>
    <row r="3039" spans="1:29" x14ac:dyDescent="0.25">
      <c r="A3039" t="s">
        <v>467</v>
      </c>
      <c r="B3039" t="s">
        <v>688</v>
      </c>
      <c r="C3039">
        <v>414977</v>
      </c>
      <c r="D3039">
        <v>381535</v>
      </c>
      <c r="E3039">
        <v>369.57</v>
      </c>
      <c r="F3039">
        <v>1981</v>
      </c>
      <c r="G3039">
        <v>0</v>
      </c>
      <c r="H3039">
        <v>90</v>
      </c>
      <c r="I3039">
        <v>160.55000000000001</v>
      </c>
      <c r="J3039" s="1">
        <v>66</v>
      </c>
      <c r="L3039">
        <v>120.45</v>
      </c>
      <c r="M3039">
        <v>122.1</v>
      </c>
      <c r="N3039" t="s">
        <v>714</v>
      </c>
      <c r="O3039">
        <v>1.9</v>
      </c>
      <c r="P3039">
        <v>0</v>
      </c>
      <c r="Q3039" t="s">
        <v>161</v>
      </c>
      <c r="R3039" t="s">
        <v>753</v>
      </c>
      <c r="S3039" t="s">
        <v>2202</v>
      </c>
      <c r="T3039" t="s">
        <v>2217</v>
      </c>
      <c r="Z3039">
        <v>0.2</v>
      </c>
      <c r="AA3039">
        <v>0.1</v>
      </c>
      <c r="AB3039">
        <v>54.6</v>
      </c>
      <c r="AC3039">
        <v>0.02</v>
      </c>
    </row>
    <row r="3040" spans="1:29" x14ac:dyDescent="0.25">
      <c r="A3040" t="s">
        <v>467</v>
      </c>
      <c r="B3040" t="s">
        <v>688</v>
      </c>
      <c r="C3040">
        <v>414977</v>
      </c>
      <c r="D3040">
        <v>381535</v>
      </c>
      <c r="E3040">
        <v>369.57</v>
      </c>
      <c r="F3040">
        <v>1981</v>
      </c>
      <c r="G3040">
        <v>0</v>
      </c>
      <c r="H3040">
        <v>90</v>
      </c>
      <c r="I3040">
        <v>160.55000000000001</v>
      </c>
      <c r="J3040" s="1">
        <v>66</v>
      </c>
      <c r="L3040">
        <v>122.1</v>
      </c>
      <c r="M3040">
        <v>129.29</v>
      </c>
      <c r="N3040" t="s">
        <v>715</v>
      </c>
      <c r="O3040">
        <v>1.9</v>
      </c>
      <c r="P3040">
        <v>0</v>
      </c>
      <c r="Q3040" t="s">
        <v>40</v>
      </c>
      <c r="R3040" t="s">
        <v>36</v>
      </c>
      <c r="S3040" t="s">
        <v>2202</v>
      </c>
      <c r="T3040" t="s">
        <v>2203</v>
      </c>
      <c r="Z3040">
        <v>0.2</v>
      </c>
      <c r="AA3040">
        <v>0.1</v>
      </c>
      <c r="AB3040">
        <v>54.6</v>
      </c>
      <c r="AC3040">
        <v>0.02</v>
      </c>
    </row>
    <row r="3041" spans="1:29" x14ac:dyDescent="0.25">
      <c r="A3041" t="s">
        <v>467</v>
      </c>
      <c r="B3041" t="s">
        <v>688</v>
      </c>
      <c r="C3041">
        <v>414977</v>
      </c>
      <c r="D3041">
        <v>381535</v>
      </c>
      <c r="E3041">
        <v>369.57</v>
      </c>
      <c r="F3041">
        <v>1981</v>
      </c>
      <c r="G3041">
        <v>0</v>
      </c>
      <c r="H3041">
        <v>90</v>
      </c>
      <c r="I3041">
        <v>160.55000000000001</v>
      </c>
      <c r="J3041" s="1">
        <v>66</v>
      </c>
      <c r="L3041">
        <v>129.29</v>
      </c>
      <c r="M3041">
        <v>135.11000000000001</v>
      </c>
      <c r="N3041" t="s">
        <v>716</v>
      </c>
      <c r="O3041">
        <v>1.6</v>
      </c>
      <c r="P3041">
        <v>0</v>
      </c>
      <c r="Q3041" t="s">
        <v>35</v>
      </c>
      <c r="R3041" t="s">
        <v>36</v>
      </c>
      <c r="S3041" t="s">
        <v>2202</v>
      </c>
      <c r="T3041" t="s">
        <v>2203</v>
      </c>
      <c r="Z3041">
        <v>0.2</v>
      </c>
      <c r="AA3041">
        <v>0.2</v>
      </c>
      <c r="AB3041">
        <v>54.3</v>
      </c>
      <c r="AC3041">
        <v>7.0000000000000007E-2</v>
      </c>
    </row>
    <row r="3042" spans="1:29" x14ac:dyDescent="0.25">
      <c r="A3042" t="s">
        <v>467</v>
      </c>
      <c r="B3042" t="s">
        <v>688</v>
      </c>
      <c r="C3042">
        <v>414977</v>
      </c>
      <c r="D3042">
        <v>381535</v>
      </c>
      <c r="E3042">
        <v>369.57</v>
      </c>
      <c r="F3042">
        <v>1981</v>
      </c>
      <c r="G3042">
        <v>0</v>
      </c>
      <c r="H3042">
        <v>90</v>
      </c>
      <c r="I3042">
        <v>160.55000000000001</v>
      </c>
      <c r="J3042" s="1">
        <v>66</v>
      </c>
      <c r="L3042">
        <v>135.11000000000001</v>
      </c>
      <c r="M3042">
        <v>138.9</v>
      </c>
      <c r="N3042" t="s">
        <v>717</v>
      </c>
      <c r="O3042">
        <v>1.6</v>
      </c>
      <c r="P3042">
        <v>0</v>
      </c>
      <c r="Q3042" t="s">
        <v>35</v>
      </c>
      <c r="R3042" t="s">
        <v>753</v>
      </c>
      <c r="S3042" t="s">
        <v>2202</v>
      </c>
      <c r="T3042" t="s">
        <v>2210</v>
      </c>
      <c r="Z3042">
        <v>0.2</v>
      </c>
      <c r="AA3042">
        <v>0.2</v>
      </c>
      <c r="AB3042">
        <v>54.3</v>
      </c>
      <c r="AC3042">
        <v>7.0000000000000007E-2</v>
      </c>
    </row>
    <row r="3043" spans="1:29" x14ac:dyDescent="0.25">
      <c r="A3043" t="s">
        <v>467</v>
      </c>
      <c r="B3043" t="s">
        <v>688</v>
      </c>
      <c r="C3043">
        <v>414977</v>
      </c>
      <c r="D3043">
        <v>381535</v>
      </c>
      <c r="E3043">
        <v>369.57</v>
      </c>
      <c r="F3043">
        <v>1981</v>
      </c>
      <c r="G3043">
        <v>0</v>
      </c>
      <c r="H3043">
        <v>90</v>
      </c>
      <c r="I3043">
        <v>160.55000000000001</v>
      </c>
      <c r="J3043" s="1">
        <v>66</v>
      </c>
      <c r="L3043">
        <v>138.9</v>
      </c>
      <c r="M3043">
        <v>140.12</v>
      </c>
      <c r="N3043" t="s">
        <v>718</v>
      </c>
      <c r="O3043">
        <v>1.6</v>
      </c>
      <c r="P3043">
        <v>0</v>
      </c>
      <c r="Q3043" t="s">
        <v>35</v>
      </c>
      <c r="R3043" t="s">
        <v>36</v>
      </c>
      <c r="S3043" t="s">
        <v>2202</v>
      </c>
      <c r="T3043" t="s">
        <v>2203</v>
      </c>
      <c r="Z3043">
        <v>0.2</v>
      </c>
      <c r="AA3043">
        <v>0.2</v>
      </c>
      <c r="AB3043">
        <v>54.3</v>
      </c>
      <c r="AC3043">
        <v>7.0000000000000007E-2</v>
      </c>
    </row>
    <row r="3044" spans="1:29" x14ac:dyDescent="0.25">
      <c r="A3044" t="s">
        <v>467</v>
      </c>
      <c r="B3044" t="s">
        <v>688</v>
      </c>
      <c r="C3044">
        <v>414977</v>
      </c>
      <c r="D3044">
        <v>381535</v>
      </c>
      <c r="E3044">
        <v>369.57</v>
      </c>
      <c r="F3044">
        <v>1981</v>
      </c>
      <c r="G3044">
        <v>0</v>
      </c>
      <c r="H3044">
        <v>90</v>
      </c>
      <c r="I3044">
        <v>160.55000000000001</v>
      </c>
      <c r="J3044" s="1">
        <v>66</v>
      </c>
      <c r="L3044">
        <v>140.12</v>
      </c>
      <c r="M3044">
        <v>149.85</v>
      </c>
      <c r="N3044" t="s">
        <v>719</v>
      </c>
      <c r="O3044">
        <v>0.5</v>
      </c>
      <c r="P3044">
        <v>0</v>
      </c>
      <c r="Q3044" t="s">
        <v>35</v>
      </c>
      <c r="R3044" t="s">
        <v>156</v>
      </c>
      <c r="S3044" t="s">
        <v>2202</v>
      </c>
      <c r="T3044" t="s">
        <v>2203</v>
      </c>
      <c r="Z3044">
        <v>0.1</v>
      </c>
      <c r="AA3044">
        <v>0.1</v>
      </c>
      <c r="AB3044">
        <v>55.6</v>
      </c>
      <c r="AC3044">
        <v>0.47</v>
      </c>
    </row>
    <row r="3045" spans="1:29" x14ac:dyDescent="0.25">
      <c r="A3045" t="s">
        <v>467</v>
      </c>
      <c r="B3045" t="s">
        <v>688</v>
      </c>
      <c r="C3045">
        <v>414977</v>
      </c>
      <c r="D3045">
        <v>381535</v>
      </c>
      <c r="E3045">
        <v>369.57</v>
      </c>
      <c r="F3045">
        <v>1981</v>
      </c>
      <c r="G3045">
        <v>0</v>
      </c>
      <c r="H3045">
        <v>90</v>
      </c>
      <c r="I3045">
        <v>160.55000000000001</v>
      </c>
      <c r="J3045" s="1">
        <v>66</v>
      </c>
      <c r="L3045">
        <v>149.85</v>
      </c>
      <c r="M3045">
        <v>160.55000000000001</v>
      </c>
      <c r="N3045" t="s">
        <v>720</v>
      </c>
      <c r="O3045">
        <v>0.4</v>
      </c>
      <c r="P3045">
        <v>0</v>
      </c>
      <c r="Q3045" t="s">
        <v>40</v>
      </c>
      <c r="R3045" t="s">
        <v>36</v>
      </c>
      <c r="S3045" t="s">
        <v>2202</v>
      </c>
      <c r="T3045" t="s">
        <v>2203</v>
      </c>
      <c r="Z3045">
        <v>0.1</v>
      </c>
      <c r="AA3045">
        <v>0</v>
      </c>
      <c r="AB3045">
        <v>55.5</v>
      </c>
      <c r="AC3045">
        <v>0.01</v>
      </c>
    </row>
    <row r="3046" spans="1:29" x14ac:dyDescent="0.25">
      <c r="A3046" t="s">
        <v>721</v>
      </c>
      <c r="B3046" t="s">
        <v>722</v>
      </c>
      <c r="C3046">
        <v>416572</v>
      </c>
      <c r="D3046">
        <v>381822</v>
      </c>
      <c r="E3046">
        <v>250.31</v>
      </c>
      <c r="F3046">
        <v>1938</v>
      </c>
      <c r="G3046">
        <v>0</v>
      </c>
      <c r="H3046">
        <v>90</v>
      </c>
      <c r="I3046">
        <v>19.940000000000001</v>
      </c>
      <c r="J3046" s="1">
        <v>67</v>
      </c>
      <c r="L3046">
        <v>0</v>
      </c>
      <c r="M3046">
        <v>3.3099999999999996</v>
      </c>
      <c r="N3046" t="s">
        <v>190</v>
      </c>
      <c r="O3046">
        <v>0.3</v>
      </c>
      <c r="P3046">
        <v>0</v>
      </c>
      <c r="Q3046" t="s">
        <v>40</v>
      </c>
      <c r="R3046" t="s">
        <v>60</v>
      </c>
      <c r="Z3046">
        <v>0</v>
      </c>
      <c r="AA3046">
        <v>0</v>
      </c>
      <c r="AB3046">
        <v>0</v>
      </c>
      <c r="AC3046">
        <v>0</v>
      </c>
    </row>
    <row r="3047" spans="1:29" x14ac:dyDescent="0.25">
      <c r="A3047" t="s">
        <v>721</v>
      </c>
      <c r="B3047" t="s">
        <v>722</v>
      </c>
      <c r="C3047">
        <v>416572</v>
      </c>
      <c r="D3047">
        <v>381822</v>
      </c>
      <c r="E3047">
        <v>250.31</v>
      </c>
      <c r="F3047">
        <v>1938</v>
      </c>
      <c r="G3047">
        <v>0</v>
      </c>
      <c r="H3047">
        <v>90</v>
      </c>
      <c r="I3047">
        <v>19.940000000000001</v>
      </c>
      <c r="J3047" s="1">
        <v>67</v>
      </c>
      <c r="L3047">
        <v>3.3099999999999996</v>
      </c>
      <c r="M3047">
        <v>4.0199999999999996</v>
      </c>
      <c r="N3047" t="s">
        <v>43</v>
      </c>
      <c r="O3047">
        <v>0.3</v>
      </c>
      <c r="P3047">
        <v>0</v>
      </c>
      <c r="Q3047" t="s">
        <v>40</v>
      </c>
      <c r="R3047" t="s">
        <v>36</v>
      </c>
      <c r="Z3047">
        <v>0</v>
      </c>
      <c r="AA3047">
        <v>0</v>
      </c>
      <c r="AB3047">
        <v>0</v>
      </c>
      <c r="AC3047">
        <v>0</v>
      </c>
    </row>
    <row r="3048" spans="1:29" x14ac:dyDescent="0.25">
      <c r="A3048" t="s">
        <v>721</v>
      </c>
      <c r="B3048" t="s">
        <v>722</v>
      </c>
      <c r="C3048">
        <v>416572</v>
      </c>
      <c r="D3048">
        <v>381822</v>
      </c>
      <c r="E3048">
        <v>250.31</v>
      </c>
      <c r="F3048">
        <v>1938</v>
      </c>
      <c r="G3048">
        <v>0</v>
      </c>
      <c r="H3048">
        <v>90</v>
      </c>
      <c r="I3048">
        <v>19.940000000000001</v>
      </c>
      <c r="J3048" s="1">
        <v>67</v>
      </c>
      <c r="L3048">
        <v>4.0199999999999996</v>
      </c>
      <c r="M3048">
        <v>4.0699999999999994</v>
      </c>
      <c r="N3048" t="s">
        <v>190</v>
      </c>
      <c r="O3048">
        <v>0.3</v>
      </c>
      <c r="P3048">
        <v>0</v>
      </c>
      <c r="Q3048" t="s">
        <v>40</v>
      </c>
      <c r="R3048" t="s">
        <v>60</v>
      </c>
      <c r="Z3048">
        <v>0</v>
      </c>
      <c r="AA3048">
        <v>0</v>
      </c>
      <c r="AB3048">
        <v>0</v>
      </c>
      <c r="AC3048">
        <v>0</v>
      </c>
    </row>
    <row r="3049" spans="1:29" x14ac:dyDescent="0.25">
      <c r="A3049" t="s">
        <v>721</v>
      </c>
      <c r="B3049" t="s">
        <v>722</v>
      </c>
      <c r="C3049">
        <v>416572</v>
      </c>
      <c r="D3049">
        <v>381822</v>
      </c>
      <c r="E3049">
        <v>250.31</v>
      </c>
      <c r="F3049">
        <v>1938</v>
      </c>
      <c r="G3049">
        <v>0</v>
      </c>
      <c r="H3049">
        <v>90</v>
      </c>
      <c r="I3049">
        <v>19.940000000000001</v>
      </c>
      <c r="J3049" s="1">
        <v>67</v>
      </c>
      <c r="L3049">
        <v>4.0699999999999994</v>
      </c>
      <c r="M3049">
        <v>5.72</v>
      </c>
      <c r="N3049" t="s">
        <v>58</v>
      </c>
      <c r="O3049">
        <v>0.3</v>
      </c>
      <c r="P3049">
        <v>0</v>
      </c>
      <c r="Q3049" t="s">
        <v>35</v>
      </c>
      <c r="R3049" t="s">
        <v>36</v>
      </c>
      <c r="Z3049">
        <v>0</v>
      </c>
      <c r="AA3049">
        <v>0</v>
      </c>
      <c r="AB3049">
        <v>0</v>
      </c>
      <c r="AC3049">
        <v>0</v>
      </c>
    </row>
    <row r="3050" spans="1:29" x14ac:dyDescent="0.25">
      <c r="A3050" t="s">
        <v>721</v>
      </c>
      <c r="B3050" t="s">
        <v>722</v>
      </c>
      <c r="C3050">
        <v>416572</v>
      </c>
      <c r="D3050">
        <v>381822</v>
      </c>
      <c r="E3050">
        <v>250.31</v>
      </c>
      <c r="F3050">
        <v>1938</v>
      </c>
      <c r="G3050">
        <v>0</v>
      </c>
      <c r="H3050">
        <v>90</v>
      </c>
      <c r="I3050">
        <v>19.940000000000001</v>
      </c>
      <c r="J3050" s="1">
        <v>67</v>
      </c>
      <c r="L3050">
        <v>5.72</v>
      </c>
      <c r="M3050">
        <v>5.95</v>
      </c>
      <c r="N3050" t="s">
        <v>60</v>
      </c>
      <c r="O3050">
        <v>0.3</v>
      </c>
      <c r="P3050">
        <v>0</v>
      </c>
      <c r="Q3050" t="s">
        <v>31</v>
      </c>
      <c r="R3050" t="s">
        <v>60</v>
      </c>
      <c r="Z3050">
        <v>0</v>
      </c>
      <c r="AA3050">
        <v>0</v>
      </c>
      <c r="AB3050">
        <v>0</v>
      </c>
      <c r="AC3050">
        <v>0</v>
      </c>
    </row>
    <row r="3051" spans="1:29" x14ac:dyDescent="0.25">
      <c r="A3051" t="s">
        <v>721</v>
      </c>
      <c r="B3051" t="s">
        <v>722</v>
      </c>
      <c r="C3051">
        <v>416572</v>
      </c>
      <c r="D3051">
        <v>381822</v>
      </c>
      <c r="E3051">
        <v>250.31</v>
      </c>
      <c r="F3051">
        <v>1938</v>
      </c>
      <c r="G3051">
        <v>0</v>
      </c>
      <c r="H3051">
        <v>90</v>
      </c>
      <c r="I3051">
        <v>19.940000000000001</v>
      </c>
      <c r="J3051" s="1">
        <v>67</v>
      </c>
      <c r="L3051">
        <v>5.95</v>
      </c>
      <c r="M3051">
        <v>9.91</v>
      </c>
      <c r="N3051" t="s">
        <v>58</v>
      </c>
      <c r="O3051">
        <v>0.3</v>
      </c>
      <c r="P3051">
        <v>0</v>
      </c>
      <c r="Q3051" t="s">
        <v>35</v>
      </c>
      <c r="R3051" t="s">
        <v>36</v>
      </c>
      <c r="Z3051">
        <v>0</v>
      </c>
      <c r="AA3051">
        <v>0</v>
      </c>
      <c r="AB3051">
        <v>0</v>
      </c>
      <c r="AC3051">
        <v>0</v>
      </c>
    </row>
    <row r="3052" spans="1:29" x14ac:dyDescent="0.25">
      <c r="A3052" t="s">
        <v>721</v>
      </c>
      <c r="B3052" t="s">
        <v>722</v>
      </c>
      <c r="C3052">
        <v>416572</v>
      </c>
      <c r="D3052">
        <v>381822</v>
      </c>
      <c r="E3052">
        <v>250.31</v>
      </c>
      <c r="F3052">
        <v>1938</v>
      </c>
      <c r="G3052">
        <v>0</v>
      </c>
      <c r="H3052">
        <v>90</v>
      </c>
      <c r="I3052">
        <v>19.940000000000001</v>
      </c>
      <c r="J3052" s="1">
        <v>67</v>
      </c>
      <c r="L3052">
        <v>9.91</v>
      </c>
      <c r="M3052">
        <v>10.67</v>
      </c>
      <c r="N3052" t="s">
        <v>723</v>
      </c>
      <c r="O3052">
        <v>0.3</v>
      </c>
      <c r="P3052">
        <v>0</v>
      </c>
      <c r="Q3052" t="s">
        <v>31</v>
      </c>
      <c r="R3052" t="s">
        <v>46</v>
      </c>
      <c r="V3052" t="s">
        <v>47</v>
      </c>
      <c r="Z3052">
        <v>0</v>
      </c>
      <c r="AA3052">
        <v>0</v>
      </c>
      <c r="AB3052">
        <v>0</v>
      </c>
      <c r="AC3052">
        <v>0</v>
      </c>
    </row>
    <row r="3053" spans="1:29" x14ac:dyDescent="0.25">
      <c r="A3053" t="s">
        <v>721</v>
      </c>
      <c r="B3053" t="s">
        <v>722</v>
      </c>
      <c r="C3053">
        <v>416572</v>
      </c>
      <c r="D3053">
        <v>381822</v>
      </c>
      <c r="E3053">
        <v>250.31</v>
      </c>
      <c r="F3053">
        <v>1938</v>
      </c>
      <c r="G3053">
        <v>0</v>
      </c>
      <c r="H3053">
        <v>90</v>
      </c>
      <c r="I3053">
        <v>19.940000000000001</v>
      </c>
      <c r="J3053" s="1">
        <v>67</v>
      </c>
      <c r="L3053">
        <v>10.67</v>
      </c>
      <c r="M3053">
        <v>11.59</v>
      </c>
      <c r="N3053" t="s">
        <v>58</v>
      </c>
      <c r="O3053">
        <v>0.3</v>
      </c>
      <c r="P3053">
        <v>0</v>
      </c>
      <c r="Q3053" t="s">
        <v>35</v>
      </c>
      <c r="R3053" t="s">
        <v>36</v>
      </c>
      <c r="Z3053">
        <v>0</v>
      </c>
      <c r="AA3053">
        <v>0</v>
      </c>
      <c r="AB3053">
        <v>0</v>
      </c>
      <c r="AC3053">
        <v>0</v>
      </c>
    </row>
    <row r="3054" spans="1:29" x14ac:dyDescent="0.25">
      <c r="A3054" t="s">
        <v>721</v>
      </c>
      <c r="B3054" t="s">
        <v>722</v>
      </c>
      <c r="C3054">
        <v>416572</v>
      </c>
      <c r="D3054">
        <v>381822</v>
      </c>
      <c r="E3054">
        <v>250.31</v>
      </c>
      <c r="F3054">
        <v>1938</v>
      </c>
      <c r="G3054">
        <v>0</v>
      </c>
      <c r="H3054">
        <v>90</v>
      </c>
      <c r="I3054">
        <v>19.940000000000001</v>
      </c>
      <c r="J3054" s="1">
        <v>67</v>
      </c>
      <c r="L3054">
        <v>11.59</v>
      </c>
      <c r="M3054">
        <v>12.2</v>
      </c>
      <c r="N3054" t="s">
        <v>723</v>
      </c>
      <c r="O3054">
        <v>0.3</v>
      </c>
      <c r="P3054">
        <v>0</v>
      </c>
      <c r="Q3054" t="s">
        <v>31</v>
      </c>
      <c r="R3054" t="s">
        <v>46</v>
      </c>
      <c r="V3054" t="s">
        <v>47</v>
      </c>
      <c r="Z3054">
        <v>0</v>
      </c>
      <c r="AA3054">
        <v>0</v>
      </c>
      <c r="AB3054">
        <v>0</v>
      </c>
      <c r="AC3054">
        <v>0</v>
      </c>
    </row>
    <row r="3055" spans="1:29" x14ac:dyDescent="0.25">
      <c r="A3055" t="s">
        <v>721</v>
      </c>
      <c r="B3055" t="s">
        <v>722</v>
      </c>
      <c r="C3055">
        <v>416572</v>
      </c>
      <c r="D3055">
        <v>381822</v>
      </c>
      <c r="E3055">
        <v>250.31</v>
      </c>
      <c r="F3055">
        <v>1938</v>
      </c>
      <c r="G3055">
        <v>0</v>
      </c>
      <c r="H3055">
        <v>90</v>
      </c>
      <c r="I3055">
        <v>19.940000000000001</v>
      </c>
      <c r="J3055" s="1">
        <v>67</v>
      </c>
      <c r="L3055">
        <v>12.2</v>
      </c>
      <c r="M3055">
        <v>13.72</v>
      </c>
      <c r="N3055" t="s">
        <v>36</v>
      </c>
      <c r="O3055">
        <v>0.3</v>
      </c>
      <c r="P3055">
        <v>0</v>
      </c>
      <c r="Q3055" t="s">
        <v>31</v>
      </c>
      <c r="R3055" t="s">
        <v>36</v>
      </c>
      <c r="Z3055">
        <v>0</v>
      </c>
      <c r="AA3055">
        <v>0</v>
      </c>
      <c r="AB3055">
        <v>0</v>
      </c>
      <c r="AC3055">
        <v>0</v>
      </c>
    </row>
    <row r="3056" spans="1:29" x14ac:dyDescent="0.25">
      <c r="A3056" t="s">
        <v>721</v>
      </c>
      <c r="B3056" t="s">
        <v>722</v>
      </c>
      <c r="C3056">
        <v>416572</v>
      </c>
      <c r="D3056">
        <v>381822</v>
      </c>
      <c r="E3056">
        <v>250.31</v>
      </c>
      <c r="F3056">
        <v>1938</v>
      </c>
      <c r="G3056">
        <v>0</v>
      </c>
      <c r="H3056">
        <v>90</v>
      </c>
      <c r="I3056">
        <v>19.940000000000001</v>
      </c>
      <c r="J3056" s="1">
        <v>67</v>
      </c>
      <c r="L3056">
        <v>13.72</v>
      </c>
      <c r="M3056">
        <v>16.770000000000003</v>
      </c>
      <c r="N3056" t="s">
        <v>48</v>
      </c>
      <c r="O3056">
        <v>0.3</v>
      </c>
      <c r="P3056">
        <v>0</v>
      </c>
      <c r="Q3056" t="s">
        <v>31</v>
      </c>
      <c r="R3056" t="s">
        <v>49</v>
      </c>
      <c r="V3056" t="s">
        <v>50</v>
      </c>
      <c r="Z3056">
        <v>0</v>
      </c>
      <c r="AA3056">
        <v>0</v>
      </c>
      <c r="AB3056">
        <v>0</v>
      </c>
      <c r="AC3056">
        <v>0</v>
      </c>
    </row>
    <row r="3057" spans="1:29" x14ac:dyDescent="0.25">
      <c r="A3057" t="s">
        <v>721</v>
      </c>
      <c r="B3057" t="s">
        <v>722</v>
      </c>
      <c r="C3057">
        <v>416572</v>
      </c>
      <c r="D3057">
        <v>381822</v>
      </c>
      <c r="E3057">
        <v>250.31</v>
      </c>
      <c r="F3057">
        <v>1938</v>
      </c>
      <c r="G3057">
        <v>0</v>
      </c>
      <c r="H3057">
        <v>90</v>
      </c>
      <c r="I3057">
        <v>19.940000000000001</v>
      </c>
      <c r="J3057" s="1">
        <v>67</v>
      </c>
      <c r="L3057">
        <v>16.770000000000003</v>
      </c>
      <c r="M3057">
        <v>18.290000000000003</v>
      </c>
      <c r="N3057" t="s">
        <v>724</v>
      </c>
      <c r="O3057">
        <v>0.3</v>
      </c>
      <c r="P3057">
        <v>0</v>
      </c>
      <c r="Q3057" t="s">
        <v>31</v>
      </c>
      <c r="R3057" t="s">
        <v>66</v>
      </c>
      <c r="Z3057">
        <v>0</v>
      </c>
      <c r="AA3057">
        <v>0</v>
      </c>
      <c r="AB3057">
        <v>0</v>
      </c>
      <c r="AC3057">
        <v>0</v>
      </c>
    </row>
    <row r="3058" spans="1:29" x14ac:dyDescent="0.25">
      <c r="A3058" t="s">
        <v>721</v>
      </c>
      <c r="B3058" t="s">
        <v>722</v>
      </c>
      <c r="C3058">
        <v>416572</v>
      </c>
      <c r="D3058">
        <v>381822</v>
      </c>
      <c r="E3058">
        <v>250.31</v>
      </c>
      <c r="F3058">
        <v>1938</v>
      </c>
      <c r="G3058">
        <v>0</v>
      </c>
      <c r="H3058">
        <v>90</v>
      </c>
      <c r="I3058">
        <v>19.940000000000001</v>
      </c>
      <c r="J3058" s="1">
        <v>67</v>
      </c>
      <c r="L3058">
        <v>18.290000000000003</v>
      </c>
      <c r="M3058">
        <v>19.940000000000001</v>
      </c>
      <c r="N3058" t="s">
        <v>48</v>
      </c>
      <c r="O3058">
        <v>0</v>
      </c>
      <c r="P3058">
        <v>0</v>
      </c>
      <c r="Q3058" t="s">
        <v>31</v>
      </c>
      <c r="R3058" t="s">
        <v>49</v>
      </c>
      <c r="V3058" t="s">
        <v>50</v>
      </c>
      <c r="Z3058">
        <v>0</v>
      </c>
      <c r="AA3058">
        <v>0</v>
      </c>
      <c r="AB3058">
        <v>0</v>
      </c>
      <c r="AC3058">
        <v>0</v>
      </c>
    </row>
    <row r="3059" spans="1:29" x14ac:dyDescent="0.25">
      <c r="A3059" t="s">
        <v>721</v>
      </c>
      <c r="B3059" t="s">
        <v>725</v>
      </c>
      <c r="C3059">
        <v>416161</v>
      </c>
      <c r="D3059">
        <v>381854</v>
      </c>
      <c r="E3059">
        <v>248.17</v>
      </c>
      <c r="F3059">
        <v>0</v>
      </c>
      <c r="G3059">
        <v>0</v>
      </c>
      <c r="H3059">
        <v>90</v>
      </c>
      <c r="I3059">
        <v>30.48</v>
      </c>
      <c r="J3059" s="1">
        <v>68</v>
      </c>
      <c r="L3059">
        <v>0</v>
      </c>
      <c r="M3059">
        <v>9.4</v>
      </c>
      <c r="N3059" t="s">
        <v>726</v>
      </c>
      <c r="O3059">
        <v>0.3</v>
      </c>
      <c r="P3059">
        <v>0</v>
      </c>
      <c r="Q3059" t="s">
        <v>35</v>
      </c>
      <c r="R3059" t="s">
        <v>36</v>
      </c>
      <c r="Z3059">
        <v>0</v>
      </c>
      <c r="AA3059">
        <v>0</v>
      </c>
      <c r="AB3059">
        <v>0</v>
      </c>
      <c r="AC3059">
        <v>0</v>
      </c>
    </row>
    <row r="3060" spans="1:29" x14ac:dyDescent="0.25">
      <c r="A3060" t="s">
        <v>721</v>
      </c>
      <c r="B3060" t="s">
        <v>725</v>
      </c>
      <c r="C3060">
        <v>416161</v>
      </c>
      <c r="D3060">
        <v>381854</v>
      </c>
      <c r="E3060">
        <v>248.17</v>
      </c>
      <c r="F3060">
        <v>0</v>
      </c>
      <c r="G3060">
        <v>0</v>
      </c>
      <c r="H3060">
        <v>90</v>
      </c>
      <c r="I3060">
        <v>30.48</v>
      </c>
      <c r="J3060" s="1">
        <v>68</v>
      </c>
      <c r="L3060">
        <v>9.4</v>
      </c>
      <c r="M3060">
        <v>9.58</v>
      </c>
      <c r="N3060" t="s">
        <v>173</v>
      </c>
      <c r="O3060">
        <v>0.3</v>
      </c>
      <c r="P3060">
        <v>0</v>
      </c>
      <c r="Q3060" t="s">
        <v>31</v>
      </c>
      <c r="R3060" t="s">
        <v>60</v>
      </c>
      <c r="Z3060">
        <v>0</v>
      </c>
      <c r="AA3060">
        <v>0</v>
      </c>
      <c r="AB3060">
        <v>0</v>
      </c>
      <c r="AC3060">
        <v>0</v>
      </c>
    </row>
    <row r="3061" spans="1:29" x14ac:dyDescent="0.25">
      <c r="A3061" t="s">
        <v>721</v>
      </c>
      <c r="B3061" t="s">
        <v>725</v>
      </c>
      <c r="C3061">
        <v>416161</v>
      </c>
      <c r="D3061">
        <v>381854</v>
      </c>
      <c r="E3061">
        <v>248.17</v>
      </c>
      <c r="F3061">
        <v>0</v>
      </c>
      <c r="G3061">
        <v>0</v>
      </c>
      <c r="H3061">
        <v>90</v>
      </c>
      <c r="I3061">
        <v>30.48</v>
      </c>
      <c r="J3061" s="1">
        <v>68</v>
      </c>
      <c r="L3061">
        <v>9.58</v>
      </c>
      <c r="M3061">
        <v>10.67</v>
      </c>
      <c r="N3061" t="s">
        <v>58</v>
      </c>
      <c r="O3061">
        <v>0.3</v>
      </c>
      <c r="P3061">
        <v>0</v>
      </c>
      <c r="Q3061" t="s">
        <v>35</v>
      </c>
      <c r="R3061" t="s">
        <v>36</v>
      </c>
      <c r="Z3061">
        <v>0</v>
      </c>
      <c r="AA3061">
        <v>0</v>
      </c>
      <c r="AB3061">
        <v>0</v>
      </c>
      <c r="AC3061">
        <v>0</v>
      </c>
    </row>
    <row r="3062" spans="1:29" x14ac:dyDescent="0.25">
      <c r="A3062" t="s">
        <v>721</v>
      </c>
      <c r="B3062" t="s">
        <v>725</v>
      </c>
      <c r="C3062">
        <v>416161</v>
      </c>
      <c r="D3062">
        <v>381854</v>
      </c>
      <c r="E3062">
        <v>248.17</v>
      </c>
      <c r="F3062">
        <v>0</v>
      </c>
      <c r="G3062">
        <v>0</v>
      </c>
      <c r="H3062">
        <v>90</v>
      </c>
      <c r="I3062">
        <v>30.48</v>
      </c>
      <c r="J3062" s="1">
        <v>68</v>
      </c>
      <c r="L3062">
        <v>10.67</v>
      </c>
      <c r="M3062">
        <v>10.9</v>
      </c>
      <c r="N3062" t="s">
        <v>173</v>
      </c>
      <c r="O3062">
        <v>0.3</v>
      </c>
      <c r="P3062">
        <v>0</v>
      </c>
      <c r="Q3062" t="s">
        <v>31</v>
      </c>
      <c r="R3062" t="s">
        <v>60</v>
      </c>
      <c r="Z3062">
        <v>0</v>
      </c>
      <c r="AA3062">
        <v>0</v>
      </c>
      <c r="AB3062">
        <v>0</v>
      </c>
      <c r="AC3062">
        <v>0</v>
      </c>
    </row>
    <row r="3063" spans="1:29" x14ac:dyDescent="0.25">
      <c r="A3063" t="s">
        <v>721</v>
      </c>
      <c r="B3063" t="s">
        <v>725</v>
      </c>
      <c r="C3063">
        <v>416161</v>
      </c>
      <c r="D3063">
        <v>381854</v>
      </c>
      <c r="E3063">
        <v>248.17</v>
      </c>
      <c r="F3063">
        <v>0</v>
      </c>
      <c r="G3063">
        <v>0</v>
      </c>
      <c r="H3063">
        <v>90</v>
      </c>
      <c r="I3063">
        <v>30.48</v>
      </c>
      <c r="J3063" s="1">
        <v>68</v>
      </c>
      <c r="L3063">
        <v>10.9</v>
      </c>
      <c r="M3063">
        <v>19.82</v>
      </c>
      <c r="N3063" t="s">
        <v>58</v>
      </c>
      <c r="O3063">
        <v>0.3</v>
      </c>
      <c r="P3063">
        <v>0</v>
      </c>
      <c r="Q3063" t="s">
        <v>35</v>
      </c>
      <c r="R3063" t="s">
        <v>36</v>
      </c>
      <c r="Z3063">
        <v>0</v>
      </c>
      <c r="AA3063">
        <v>0</v>
      </c>
      <c r="AB3063">
        <v>0</v>
      </c>
      <c r="AC3063">
        <v>0</v>
      </c>
    </row>
    <row r="3064" spans="1:29" x14ac:dyDescent="0.25">
      <c r="A3064" t="s">
        <v>721</v>
      </c>
      <c r="B3064" t="s">
        <v>725</v>
      </c>
      <c r="C3064">
        <v>416161</v>
      </c>
      <c r="D3064">
        <v>381854</v>
      </c>
      <c r="E3064">
        <v>248.17</v>
      </c>
      <c r="F3064">
        <v>0</v>
      </c>
      <c r="G3064">
        <v>0</v>
      </c>
      <c r="H3064">
        <v>90</v>
      </c>
      <c r="I3064">
        <v>30.48</v>
      </c>
      <c r="J3064" s="1">
        <v>68</v>
      </c>
      <c r="L3064">
        <v>19.82</v>
      </c>
      <c r="M3064">
        <v>20.270000000000003</v>
      </c>
      <c r="N3064" t="s">
        <v>48</v>
      </c>
      <c r="O3064">
        <v>0</v>
      </c>
      <c r="P3064">
        <v>0</v>
      </c>
      <c r="Q3064" t="s">
        <v>31</v>
      </c>
      <c r="R3064" t="s">
        <v>49</v>
      </c>
      <c r="V3064" t="s">
        <v>50</v>
      </c>
      <c r="Z3064">
        <v>0</v>
      </c>
      <c r="AA3064">
        <v>0</v>
      </c>
      <c r="AB3064">
        <v>0</v>
      </c>
      <c r="AC3064">
        <v>0</v>
      </c>
    </row>
    <row r="3065" spans="1:29" x14ac:dyDescent="0.25">
      <c r="A3065" t="s">
        <v>721</v>
      </c>
      <c r="B3065" t="s">
        <v>725</v>
      </c>
      <c r="C3065">
        <v>416161</v>
      </c>
      <c r="D3065">
        <v>381854</v>
      </c>
      <c r="E3065">
        <v>248.17</v>
      </c>
      <c r="F3065">
        <v>0</v>
      </c>
      <c r="G3065">
        <v>0</v>
      </c>
      <c r="H3065">
        <v>90</v>
      </c>
      <c r="I3065">
        <v>30.48</v>
      </c>
      <c r="J3065" s="1">
        <v>68</v>
      </c>
      <c r="L3065">
        <v>20.270000000000003</v>
      </c>
      <c r="M3065">
        <v>21.34</v>
      </c>
      <c r="N3065" t="s">
        <v>37</v>
      </c>
      <c r="O3065">
        <v>0</v>
      </c>
      <c r="P3065">
        <v>0</v>
      </c>
      <c r="Q3065" t="s">
        <v>38</v>
      </c>
      <c r="R3065" t="s">
        <v>36</v>
      </c>
      <c r="Z3065">
        <v>0</v>
      </c>
      <c r="AA3065">
        <v>0</v>
      </c>
      <c r="AB3065">
        <v>0</v>
      </c>
      <c r="AC3065">
        <v>0</v>
      </c>
    </row>
    <row r="3066" spans="1:29" x14ac:dyDescent="0.25">
      <c r="A3066" t="s">
        <v>721</v>
      </c>
      <c r="B3066" t="s">
        <v>725</v>
      </c>
      <c r="C3066">
        <v>416161</v>
      </c>
      <c r="D3066">
        <v>381854</v>
      </c>
      <c r="E3066">
        <v>248.17</v>
      </c>
      <c r="F3066">
        <v>0</v>
      </c>
      <c r="G3066">
        <v>0</v>
      </c>
      <c r="H3066">
        <v>90</v>
      </c>
      <c r="I3066">
        <v>30.48</v>
      </c>
      <c r="J3066" s="1">
        <v>68</v>
      </c>
      <c r="L3066">
        <v>21.34</v>
      </c>
      <c r="M3066">
        <v>30.48</v>
      </c>
      <c r="N3066" t="s">
        <v>48</v>
      </c>
      <c r="O3066">
        <v>0</v>
      </c>
      <c r="P3066">
        <v>0</v>
      </c>
      <c r="Q3066" t="s">
        <v>31</v>
      </c>
      <c r="R3066" t="s">
        <v>49</v>
      </c>
      <c r="V3066" t="s">
        <v>50</v>
      </c>
      <c r="Z3066">
        <v>0</v>
      </c>
      <c r="AA3066">
        <v>0</v>
      </c>
      <c r="AB3066">
        <v>0</v>
      </c>
      <c r="AC3066">
        <v>0</v>
      </c>
    </row>
    <row r="3067" spans="1:29" x14ac:dyDescent="0.25">
      <c r="A3067" t="s">
        <v>727</v>
      </c>
      <c r="B3067" t="s">
        <v>728</v>
      </c>
      <c r="C3067">
        <v>415650</v>
      </c>
      <c r="D3067">
        <v>381690</v>
      </c>
      <c r="E3067">
        <v>311.49</v>
      </c>
      <c r="F3067">
        <v>1973</v>
      </c>
      <c r="G3067">
        <v>0</v>
      </c>
      <c r="H3067">
        <v>90</v>
      </c>
      <c r="I3067">
        <v>97.53</v>
      </c>
      <c r="J3067" s="1">
        <v>69</v>
      </c>
      <c r="L3067">
        <v>0</v>
      </c>
      <c r="M3067">
        <v>2.41</v>
      </c>
      <c r="N3067" t="s">
        <v>729</v>
      </c>
      <c r="O3067">
        <v>0.8</v>
      </c>
      <c r="P3067">
        <v>0</v>
      </c>
      <c r="R3067" t="s">
        <v>36</v>
      </c>
      <c r="V3067" t="s">
        <v>729</v>
      </c>
      <c r="Z3067">
        <v>0.3</v>
      </c>
      <c r="AA3067">
        <v>0.2</v>
      </c>
      <c r="AB3067">
        <v>0</v>
      </c>
      <c r="AC3067">
        <v>0</v>
      </c>
    </row>
    <row r="3068" spans="1:29" x14ac:dyDescent="0.25">
      <c r="A3068" t="s">
        <v>727</v>
      </c>
      <c r="B3068" t="s">
        <v>728</v>
      </c>
      <c r="C3068">
        <v>415650</v>
      </c>
      <c r="D3068">
        <v>381690</v>
      </c>
      <c r="E3068">
        <v>311.49</v>
      </c>
      <c r="F3068">
        <v>1973</v>
      </c>
      <c r="G3068">
        <v>0</v>
      </c>
      <c r="H3068">
        <v>90</v>
      </c>
      <c r="I3068">
        <v>97.53</v>
      </c>
      <c r="J3068" s="1">
        <v>69</v>
      </c>
      <c r="L3068">
        <v>2.41</v>
      </c>
      <c r="M3068">
        <v>5.42</v>
      </c>
      <c r="N3068" t="s">
        <v>729</v>
      </c>
      <c r="O3068">
        <v>2.2000000000000002</v>
      </c>
      <c r="P3068">
        <v>0</v>
      </c>
      <c r="R3068" t="s">
        <v>36</v>
      </c>
      <c r="V3068" t="s">
        <v>729</v>
      </c>
      <c r="Z3068">
        <v>0.4</v>
      </c>
      <c r="AA3068">
        <v>0.3</v>
      </c>
      <c r="AB3068">
        <v>0</v>
      </c>
      <c r="AC3068">
        <v>0</v>
      </c>
    </row>
    <row r="3069" spans="1:29" x14ac:dyDescent="0.25">
      <c r="A3069" t="s">
        <v>727</v>
      </c>
      <c r="B3069" t="s">
        <v>728</v>
      </c>
      <c r="C3069">
        <v>415650</v>
      </c>
      <c r="D3069">
        <v>381690</v>
      </c>
      <c r="E3069">
        <v>311.49</v>
      </c>
      <c r="F3069">
        <v>1973</v>
      </c>
      <c r="G3069">
        <v>0</v>
      </c>
      <c r="H3069">
        <v>90</v>
      </c>
      <c r="I3069">
        <v>97.53</v>
      </c>
      <c r="J3069" s="1">
        <v>69</v>
      </c>
      <c r="L3069">
        <v>5.42</v>
      </c>
      <c r="M3069">
        <v>7.93</v>
      </c>
      <c r="N3069" t="s">
        <v>729</v>
      </c>
      <c r="O3069">
        <v>1.8</v>
      </c>
      <c r="P3069">
        <v>0</v>
      </c>
      <c r="R3069" t="s">
        <v>36</v>
      </c>
      <c r="V3069" t="s">
        <v>729</v>
      </c>
      <c r="Z3069">
        <v>0.4</v>
      </c>
      <c r="AA3069">
        <v>0.3</v>
      </c>
      <c r="AB3069">
        <v>0</v>
      </c>
      <c r="AC3069">
        <v>0</v>
      </c>
    </row>
    <row r="3070" spans="1:29" x14ac:dyDescent="0.25">
      <c r="A3070" t="s">
        <v>727</v>
      </c>
      <c r="B3070" t="s">
        <v>728</v>
      </c>
      <c r="C3070">
        <v>415650</v>
      </c>
      <c r="D3070">
        <v>381690</v>
      </c>
      <c r="E3070">
        <v>311.49</v>
      </c>
      <c r="F3070">
        <v>1973</v>
      </c>
      <c r="G3070">
        <v>0</v>
      </c>
      <c r="H3070">
        <v>90</v>
      </c>
      <c r="I3070">
        <v>97.53</v>
      </c>
      <c r="J3070" s="1">
        <v>69</v>
      </c>
      <c r="L3070">
        <v>7.93</v>
      </c>
      <c r="M3070">
        <v>10.43</v>
      </c>
      <c r="N3070" t="s">
        <v>729</v>
      </c>
      <c r="O3070">
        <v>16.100000000000001</v>
      </c>
      <c r="P3070">
        <v>0</v>
      </c>
      <c r="R3070" t="s">
        <v>36</v>
      </c>
      <c r="V3070" t="s">
        <v>729</v>
      </c>
      <c r="Z3070">
        <v>0.6</v>
      </c>
      <c r="AA3070">
        <v>0.5</v>
      </c>
      <c r="AB3070">
        <v>0</v>
      </c>
      <c r="AC3070">
        <v>0</v>
      </c>
    </row>
    <row r="3071" spans="1:29" x14ac:dyDescent="0.25">
      <c r="A3071" t="s">
        <v>727</v>
      </c>
      <c r="B3071" t="s">
        <v>728</v>
      </c>
      <c r="C3071">
        <v>415650</v>
      </c>
      <c r="D3071">
        <v>381690</v>
      </c>
      <c r="E3071">
        <v>311.49</v>
      </c>
      <c r="F3071">
        <v>1973</v>
      </c>
      <c r="G3071">
        <v>0</v>
      </c>
      <c r="H3071">
        <v>90</v>
      </c>
      <c r="I3071">
        <v>97.53</v>
      </c>
      <c r="J3071" s="1">
        <v>69</v>
      </c>
      <c r="L3071">
        <v>10.43</v>
      </c>
      <c r="M3071">
        <v>13.67</v>
      </c>
      <c r="N3071" t="s">
        <v>729</v>
      </c>
      <c r="O3071">
        <v>1</v>
      </c>
      <c r="P3071">
        <v>0</v>
      </c>
      <c r="R3071" t="s">
        <v>36</v>
      </c>
      <c r="V3071" t="s">
        <v>729</v>
      </c>
      <c r="Z3071">
        <v>0.4</v>
      </c>
      <c r="AA3071">
        <v>0.3</v>
      </c>
      <c r="AB3071">
        <v>0</v>
      </c>
      <c r="AC3071">
        <v>0</v>
      </c>
    </row>
    <row r="3072" spans="1:29" x14ac:dyDescent="0.25">
      <c r="A3072" t="s">
        <v>727</v>
      </c>
      <c r="B3072" t="s">
        <v>728</v>
      </c>
      <c r="C3072">
        <v>415650</v>
      </c>
      <c r="D3072">
        <v>381690</v>
      </c>
      <c r="E3072">
        <v>311.49</v>
      </c>
      <c r="F3072">
        <v>1973</v>
      </c>
      <c r="G3072">
        <v>0</v>
      </c>
      <c r="H3072">
        <v>90</v>
      </c>
      <c r="I3072">
        <v>97.53</v>
      </c>
      <c r="J3072" s="1">
        <v>69</v>
      </c>
      <c r="L3072">
        <v>13.67</v>
      </c>
      <c r="M3072">
        <v>16.309999999999999</v>
      </c>
      <c r="N3072" t="s">
        <v>729</v>
      </c>
      <c r="O3072">
        <v>2.2999999999999998</v>
      </c>
      <c r="P3072">
        <v>0</v>
      </c>
      <c r="R3072" t="s">
        <v>36</v>
      </c>
      <c r="V3072" t="s">
        <v>729</v>
      </c>
      <c r="Z3072">
        <v>0.3</v>
      </c>
      <c r="AA3072">
        <v>0.3</v>
      </c>
      <c r="AB3072">
        <v>0</v>
      </c>
      <c r="AC3072">
        <v>0</v>
      </c>
    </row>
    <row r="3073" spans="1:29" x14ac:dyDescent="0.25">
      <c r="A3073" t="s">
        <v>727</v>
      </c>
      <c r="B3073" t="s">
        <v>728</v>
      </c>
      <c r="C3073">
        <v>415650</v>
      </c>
      <c r="D3073">
        <v>381690</v>
      </c>
      <c r="E3073">
        <v>311.49</v>
      </c>
      <c r="F3073">
        <v>1973</v>
      </c>
      <c r="G3073">
        <v>0</v>
      </c>
      <c r="H3073">
        <v>90</v>
      </c>
      <c r="I3073">
        <v>97.53</v>
      </c>
      <c r="J3073" s="1">
        <v>69</v>
      </c>
      <c r="L3073">
        <v>16.309999999999999</v>
      </c>
      <c r="M3073">
        <v>18.809999999999999</v>
      </c>
      <c r="N3073" t="s">
        <v>729</v>
      </c>
      <c r="O3073">
        <v>1.5</v>
      </c>
      <c r="P3073">
        <v>0</v>
      </c>
      <c r="R3073" t="s">
        <v>36</v>
      </c>
      <c r="V3073" t="s">
        <v>729</v>
      </c>
      <c r="Z3073">
        <v>0.2</v>
      </c>
      <c r="AA3073">
        <v>0.1</v>
      </c>
      <c r="AB3073">
        <v>0</v>
      </c>
      <c r="AC3073">
        <v>0</v>
      </c>
    </row>
    <row r="3074" spans="1:29" x14ac:dyDescent="0.25">
      <c r="A3074" t="s">
        <v>727</v>
      </c>
      <c r="B3074" t="s">
        <v>728</v>
      </c>
      <c r="C3074">
        <v>415650</v>
      </c>
      <c r="D3074">
        <v>381690</v>
      </c>
      <c r="E3074">
        <v>311.49</v>
      </c>
      <c r="F3074">
        <v>1973</v>
      </c>
      <c r="G3074">
        <v>0</v>
      </c>
      <c r="H3074">
        <v>90</v>
      </c>
      <c r="I3074">
        <v>97.53</v>
      </c>
      <c r="J3074" s="1">
        <v>69</v>
      </c>
      <c r="L3074">
        <v>18.809999999999999</v>
      </c>
      <c r="M3074">
        <v>22.08</v>
      </c>
      <c r="N3074" t="s">
        <v>729</v>
      </c>
      <c r="O3074">
        <v>3.4</v>
      </c>
      <c r="P3074">
        <v>0</v>
      </c>
      <c r="R3074" t="s">
        <v>36</v>
      </c>
      <c r="V3074" t="s">
        <v>729</v>
      </c>
      <c r="Z3074">
        <v>0.1</v>
      </c>
      <c r="AA3074">
        <v>0.1</v>
      </c>
      <c r="AB3074">
        <v>0</v>
      </c>
      <c r="AC3074">
        <v>0</v>
      </c>
    </row>
    <row r="3075" spans="1:29" x14ac:dyDescent="0.25">
      <c r="A3075" t="s">
        <v>727</v>
      </c>
      <c r="B3075" t="s">
        <v>728</v>
      </c>
      <c r="C3075">
        <v>415650</v>
      </c>
      <c r="D3075">
        <v>381690</v>
      </c>
      <c r="E3075">
        <v>311.49</v>
      </c>
      <c r="F3075">
        <v>1973</v>
      </c>
      <c r="G3075">
        <v>0</v>
      </c>
      <c r="H3075">
        <v>90</v>
      </c>
      <c r="I3075">
        <v>97.53</v>
      </c>
      <c r="J3075" s="1">
        <v>69</v>
      </c>
      <c r="L3075">
        <v>22.08</v>
      </c>
      <c r="M3075">
        <v>25.41</v>
      </c>
      <c r="N3075" t="s">
        <v>729</v>
      </c>
      <c r="O3075">
        <v>1</v>
      </c>
      <c r="P3075">
        <v>0</v>
      </c>
      <c r="R3075" t="s">
        <v>36</v>
      </c>
      <c r="V3075" t="s">
        <v>729</v>
      </c>
      <c r="Z3075">
        <v>0.1</v>
      </c>
      <c r="AA3075">
        <v>0.1</v>
      </c>
      <c r="AB3075">
        <v>0</v>
      </c>
      <c r="AC3075">
        <v>0</v>
      </c>
    </row>
    <row r="3076" spans="1:29" x14ac:dyDescent="0.25">
      <c r="A3076" t="s">
        <v>727</v>
      </c>
      <c r="B3076" t="s">
        <v>728</v>
      </c>
      <c r="C3076">
        <v>415650</v>
      </c>
      <c r="D3076">
        <v>381690</v>
      </c>
      <c r="E3076">
        <v>311.49</v>
      </c>
      <c r="F3076">
        <v>1973</v>
      </c>
      <c r="G3076">
        <v>0</v>
      </c>
      <c r="H3076">
        <v>90</v>
      </c>
      <c r="I3076">
        <v>97.53</v>
      </c>
      <c r="J3076" s="1">
        <v>69</v>
      </c>
      <c r="L3076">
        <v>25.41</v>
      </c>
      <c r="M3076">
        <v>28.68</v>
      </c>
      <c r="N3076" t="s">
        <v>729</v>
      </c>
      <c r="O3076">
        <v>0.8</v>
      </c>
      <c r="P3076">
        <v>0</v>
      </c>
      <c r="R3076" t="s">
        <v>36</v>
      </c>
      <c r="V3076" t="s">
        <v>729</v>
      </c>
      <c r="Z3076">
        <v>0.1</v>
      </c>
      <c r="AA3076">
        <v>0.1</v>
      </c>
      <c r="AB3076">
        <v>0</v>
      </c>
      <c r="AC3076">
        <v>0</v>
      </c>
    </row>
    <row r="3077" spans="1:29" x14ac:dyDescent="0.25">
      <c r="A3077" t="s">
        <v>727</v>
      </c>
      <c r="B3077" t="s">
        <v>728</v>
      </c>
      <c r="C3077">
        <v>415650</v>
      </c>
      <c r="D3077">
        <v>381690</v>
      </c>
      <c r="E3077">
        <v>311.49</v>
      </c>
      <c r="F3077">
        <v>1973</v>
      </c>
      <c r="G3077">
        <v>0</v>
      </c>
      <c r="H3077">
        <v>90</v>
      </c>
      <c r="I3077">
        <v>97.53</v>
      </c>
      <c r="J3077" s="1">
        <v>69</v>
      </c>
      <c r="L3077">
        <v>28.68</v>
      </c>
      <c r="M3077">
        <v>32.06</v>
      </c>
      <c r="N3077" t="s">
        <v>729</v>
      </c>
      <c r="O3077">
        <v>0.6</v>
      </c>
      <c r="P3077">
        <v>0</v>
      </c>
      <c r="R3077" t="s">
        <v>36</v>
      </c>
      <c r="V3077" t="s">
        <v>729</v>
      </c>
      <c r="Z3077">
        <v>0.1</v>
      </c>
      <c r="AA3077">
        <v>0.1</v>
      </c>
      <c r="AB3077">
        <v>0</v>
      </c>
      <c r="AC3077">
        <v>0</v>
      </c>
    </row>
    <row r="3078" spans="1:29" x14ac:dyDescent="0.25">
      <c r="A3078" t="s">
        <v>727</v>
      </c>
      <c r="B3078" t="s">
        <v>728</v>
      </c>
      <c r="C3078">
        <v>415650</v>
      </c>
      <c r="D3078">
        <v>381690</v>
      </c>
      <c r="E3078">
        <v>311.49</v>
      </c>
      <c r="F3078">
        <v>1973</v>
      </c>
      <c r="G3078">
        <v>0</v>
      </c>
      <c r="H3078">
        <v>90</v>
      </c>
      <c r="I3078">
        <v>97.53</v>
      </c>
      <c r="J3078" s="1">
        <v>69</v>
      </c>
      <c r="L3078">
        <v>32.06</v>
      </c>
      <c r="M3078">
        <v>34.78</v>
      </c>
      <c r="N3078" t="s">
        <v>729</v>
      </c>
      <c r="O3078">
        <v>0.8</v>
      </c>
      <c r="P3078">
        <v>0</v>
      </c>
      <c r="R3078" t="s">
        <v>36</v>
      </c>
      <c r="V3078" t="s">
        <v>729</v>
      </c>
      <c r="Z3078">
        <v>0.1</v>
      </c>
      <c r="AA3078">
        <v>0.1</v>
      </c>
      <c r="AB3078">
        <v>0</v>
      </c>
      <c r="AC3078">
        <v>0</v>
      </c>
    </row>
    <row r="3079" spans="1:29" x14ac:dyDescent="0.25">
      <c r="A3079" t="s">
        <v>727</v>
      </c>
      <c r="B3079" t="s">
        <v>728</v>
      </c>
      <c r="C3079">
        <v>415650</v>
      </c>
      <c r="D3079">
        <v>381690</v>
      </c>
      <c r="E3079">
        <v>311.49</v>
      </c>
      <c r="F3079">
        <v>1973</v>
      </c>
      <c r="G3079">
        <v>0</v>
      </c>
      <c r="H3079">
        <v>90</v>
      </c>
      <c r="I3079">
        <v>97.53</v>
      </c>
      <c r="J3079" s="1">
        <v>69</v>
      </c>
      <c r="L3079">
        <v>34.78</v>
      </c>
      <c r="M3079">
        <v>37.659999999999997</v>
      </c>
      <c r="N3079" t="s">
        <v>729</v>
      </c>
      <c r="O3079">
        <v>2.2000000000000002</v>
      </c>
      <c r="P3079">
        <v>0</v>
      </c>
      <c r="R3079" t="s">
        <v>36</v>
      </c>
      <c r="V3079" t="s">
        <v>729</v>
      </c>
      <c r="Z3079">
        <v>0.1</v>
      </c>
      <c r="AA3079">
        <v>0.1</v>
      </c>
      <c r="AB3079">
        <v>0</v>
      </c>
      <c r="AC3079">
        <v>0</v>
      </c>
    </row>
    <row r="3080" spans="1:29" x14ac:dyDescent="0.25">
      <c r="A3080" t="s">
        <v>727</v>
      </c>
      <c r="B3080" t="s">
        <v>728</v>
      </c>
      <c r="C3080">
        <v>415650</v>
      </c>
      <c r="D3080">
        <v>381690</v>
      </c>
      <c r="E3080">
        <v>311.49</v>
      </c>
      <c r="F3080">
        <v>1973</v>
      </c>
      <c r="G3080">
        <v>0</v>
      </c>
      <c r="H3080">
        <v>90</v>
      </c>
      <c r="I3080">
        <v>97.53</v>
      </c>
      <c r="J3080" s="1">
        <v>69</v>
      </c>
      <c r="L3080">
        <v>37.659999999999997</v>
      </c>
      <c r="M3080">
        <v>40.869999999999997</v>
      </c>
      <c r="N3080" t="s">
        <v>729</v>
      </c>
      <c r="O3080">
        <v>1</v>
      </c>
      <c r="P3080">
        <v>0</v>
      </c>
      <c r="R3080" t="s">
        <v>36</v>
      </c>
      <c r="V3080" t="s">
        <v>729</v>
      </c>
      <c r="Z3080">
        <v>0.1</v>
      </c>
      <c r="AA3080">
        <v>0.1</v>
      </c>
      <c r="AB3080">
        <v>0</v>
      </c>
      <c r="AC3080">
        <v>0</v>
      </c>
    </row>
    <row r="3081" spans="1:29" x14ac:dyDescent="0.25">
      <c r="A3081" t="s">
        <v>727</v>
      </c>
      <c r="B3081" t="s">
        <v>728</v>
      </c>
      <c r="C3081">
        <v>415650</v>
      </c>
      <c r="D3081">
        <v>381690</v>
      </c>
      <c r="E3081">
        <v>311.49</v>
      </c>
      <c r="F3081">
        <v>1973</v>
      </c>
      <c r="G3081">
        <v>0</v>
      </c>
      <c r="H3081">
        <v>90</v>
      </c>
      <c r="I3081">
        <v>97.53</v>
      </c>
      <c r="J3081" s="1">
        <v>69</v>
      </c>
      <c r="L3081">
        <v>40.869999999999997</v>
      </c>
      <c r="M3081">
        <v>43.93</v>
      </c>
      <c r="N3081" t="s">
        <v>729</v>
      </c>
      <c r="O3081">
        <v>1.2</v>
      </c>
      <c r="P3081">
        <v>0</v>
      </c>
      <c r="R3081" t="s">
        <v>36</v>
      </c>
      <c r="V3081" t="s">
        <v>729</v>
      </c>
      <c r="Z3081">
        <v>0.1</v>
      </c>
      <c r="AA3081">
        <v>0.1</v>
      </c>
      <c r="AB3081">
        <v>0</v>
      </c>
      <c r="AC3081">
        <v>0</v>
      </c>
    </row>
    <row r="3082" spans="1:29" x14ac:dyDescent="0.25">
      <c r="A3082" t="s">
        <v>727</v>
      </c>
      <c r="B3082" t="s">
        <v>728</v>
      </c>
      <c r="C3082">
        <v>415650</v>
      </c>
      <c r="D3082">
        <v>381690</v>
      </c>
      <c r="E3082">
        <v>311.49</v>
      </c>
      <c r="F3082">
        <v>1973</v>
      </c>
      <c r="G3082">
        <v>0</v>
      </c>
      <c r="H3082">
        <v>90</v>
      </c>
      <c r="I3082">
        <v>97.53</v>
      </c>
      <c r="J3082" s="1">
        <v>69</v>
      </c>
      <c r="L3082">
        <v>43.93</v>
      </c>
      <c r="M3082">
        <v>46.61</v>
      </c>
      <c r="N3082" t="s">
        <v>729</v>
      </c>
      <c r="O3082">
        <v>1.8</v>
      </c>
      <c r="P3082">
        <v>0</v>
      </c>
      <c r="R3082" t="s">
        <v>36</v>
      </c>
      <c r="V3082" t="s">
        <v>729</v>
      </c>
      <c r="Z3082">
        <v>0.1</v>
      </c>
      <c r="AA3082">
        <v>0.1</v>
      </c>
      <c r="AB3082">
        <v>0</v>
      </c>
      <c r="AC3082">
        <v>0</v>
      </c>
    </row>
    <row r="3083" spans="1:29" x14ac:dyDescent="0.25">
      <c r="A3083" t="s">
        <v>727</v>
      </c>
      <c r="B3083" t="s">
        <v>728</v>
      </c>
      <c r="C3083">
        <v>415650</v>
      </c>
      <c r="D3083">
        <v>381690</v>
      </c>
      <c r="E3083">
        <v>311.49</v>
      </c>
      <c r="F3083">
        <v>1973</v>
      </c>
      <c r="G3083">
        <v>0</v>
      </c>
      <c r="H3083">
        <v>90</v>
      </c>
      <c r="I3083">
        <v>97.53</v>
      </c>
      <c r="J3083" s="1">
        <v>69</v>
      </c>
      <c r="L3083">
        <v>46.61</v>
      </c>
      <c r="M3083">
        <v>50.39</v>
      </c>
      <c r="N3083" t="s">
        <v>729</v>
      </c>
      <c r="O3083">
        <v>1.3</v>
      </c>
      <c r="P3083">
        <v>0</v>
      </c>
      <c r="R3083" t="s">
        <v>36</v>
      </c>
      <c r="V3083" t="s">
        <v>729</v>
      </c>
      <c r="Z3083">
        <v>0.2</v>
      </c>
      <c r="AA3083">
        <v>0.1</v>
      </c>
      <c r="AB3083">
        <v>0</v>
      </c>
      <c r="AC3083">
        <v>0</v>
      </c>
    </row>
    <row r="3084" spans="1:29" x14ac:dyDescent="0.25">
      <c r="A3084" t="s">
        <v>727</v>
      </c>
      <c r="B3084" t="s">
        <v>728</v>
      </c>
      <c r="C3084">
        <v>415650</v>
      </c>
      <c r="D3084">
        <v>381690</v>
      </c>
      <c r="E3084">
        <v>311.49</v>
      </c>
      <c r="F3084">
        <v>1973</v>
      </c>
      <c r="G3084">
        <v>0</v>
      </c>
      <c r="H3084">
        <v>90</v>
      </c>
      <c r="I3084">
        <v>97.53</v>
      </c>
      <c r="J3084" s="1">
        <v>69</v>
      </c>
      <c r="L3084">
        <v>50.39</v>
      </c>
      <c r="M3084">
        <v>53.52</v>
      </c>
      <c r="N3084" t="s">
        <v>729</v>
      </c>
      <c r="O3084">
        <v>0.8</v>
      </c>
      <c r="P3084">
        <v>0</v>
      </c>
      <c r="R3084" t="s">
        <v>36</v>
      </c>
      <c r="V3084" t="s">
        <v>729</v>
      </c>
      <c r="Z3084">
        <v>0.1</v>
      </c>
      <c r="AA3084">
        <v>0.1</v>
      </c>
      <c r="AB3084">
        <v>0</v>
      </c>
      <c r="AC3084">
        <v>0</v>
      </c>
    </row>
    <row r="3085" spans="1:29" x14ac:dyDescent="0.25">
      <c r="A3085" t="s">
        <v>727</v>
      </c>
      <c r="B3085" t="s">
        <v>728</v>
      </c>
      <c r="C3085">
        <v>415650</v>
      </c>
      <c r="D3085">
        <v>381690</v>
      </c>
      <c r="E3085">
        <v>311.49</v>
      </c>
      <c r="F3085">
        <v>1973</v>
      </c>
      <c r="G3085">
        <v>0</v>
      </c>
      <c r="H3085">
        <v>90</v>
      </c>
      <c r="I3085">
        <v>97.53</v>
      </c>
      <c r="J3085" s="1">
        <v>69</v>
      </c>
      <c r="L3085">
        <v>53.52</v>
      </c>
      <c r="M3085">
        <v>56.72</v>
      </c>
      <c r="N3085" t="s">
        <v>729</v>
      </c>
      <c r="O3085">
        <v>1</v>
      </c>
      <c r="P3085">
        <v>0</v>
      </c>
      <c r="R3085" t="s">
        <v>36</v>
      </c>
      <c r="V3085" t="s">
        <v>729</v>
      </c>
      <c r="Z3085">
        <v>0.1</v>
      </c>
      <c r="AA3085">
        <v>0.1</v>
      </c>
      <c r="AB3085">
        <v>0</v>
      </c>
      <c r="AC3085">
        <v>0</v>
      </c>
    </row>
    <row r="3086" spans="1:29" x14ac:dyDescent="0.25">
      <c r="A3086" t="s">
        <v>727</v>
      </c>
      <c r="B3086" t="s">
        <v>728</v>
      </c>
      <c r="C3086">
        <v>415650</v>
      </c>
      <c r="D3086">
        <v>381690</v>
      </c>
      <c r="E3086">
        <v>311.49</v>
      </c>
      <c r="F3086">
        <v>1973</v>
      </c>
      <c r="G3086">
        <v>0</v>
      </c>
      <c r="H3086">
        <v>90</v>
      </c>
      <c r="I3086">
        <v>97.53</v>
      </c>
      <c r="J3086" s="1">
        <v>69</v>
      </c>
      <c r="L3086">
        <v>56.72</v>
      </c>
      <c r="M3086">
        <v>59.85</v>
      </c>
      <c r="N3086" t="s">
        <v>729</v>
      </c>
      <c r="O3086">
        <v>0.9</v>
      </c>
      <c r="P3086">
        <v>0</v>
      </c>
      <c r="R3086" t="s">
        <v>36</v>
      </c>
      <c r="V3086" t="s">
        <v>729</v>
      </c>
      <c r="Z3086">
        <v>0.1</v>
      </c>
      <c r="AA3086">
        <v>0.1</v>
      </c>
      <c r="AB3086">
        <v>0</v>
      </c>
      <c r="AC3086">
        <v>0</v>
      </c>
    </row>
    <row r="3087" spans="1:29" x14ac:dyDescent="0.25">
      <c r="A3087" t="s">
        <v>727</v>
      </c>
      <c r="B3087" t="s">
        <v>728</v>
      </c>
      <c r="C3087">
        <v>415650</v>
      </c>
      <c r="D3087">
        <v>381690</v>
      </c>
      <c r="E3087">
        <v>311.49</v>
      </c>
      <c r="F3087">
        <v>1973</v>
      </c>
      <c r="G3087">
        <v>0</v>
      </c>
      <c r="H3087">
        <v>90</v>
      </c>
      <c r="I3087">
        <v>97.53</v>
      </c>
      <c r="J3087" s="1">
        <v>69</v>
      </c>
      <c r="L3087">
        <v>59.85</v>
      </c>
      <c r="M3087">
        <v>62.91</v>
      </c>
      <c r="N3087" t="s">
        <v>729</v>
      </c>
      <c r="O3087">
        <v>1.1000000000000001</v>
      </c>
      <c r="P3087">
        <v>0</v>
      </c>
      <c r="R3087" t="s">
        <v>36</v>
      </c>
      <c r="V3087" t="s">
        <v>729</v>
      </c>
      <c r="Z3087">
        <v>0.2</v>
      </c>
      <c r="AA3087">
        <v>0.2</v>
      </c>
      <c r="AB3087">
        <v>0</v>
      </c>
      <c r="AC3087">
        <v>0</v>
      </c>
    </row>
    <row r="3088" spans="1:29" x14ac:dyDescent="0.25">
      <c r="A3088" t="s">
        <v>727</v>
      </c>
      <c r="B3088" t="s">
        <v>728</v>
      </c>
      <c r="C3088">
        <v>415650</v>
      </c>
      <c r="D3088">
        <v>381690</v>
      </c>
      <c r="E3088">
        <v>311.49</v>
      </c>
      <c r="F3088">
        <v>1973</v>
      </c>
      <c r="G3088">
        <v>0</v>
      </c>
      <c r="H3088">
        <v>90</v>
      </c>
      <c r="I3088">
        <v>97.53</v>
      </c>
      <c r="J3088" s="1">
        <v>69</v>
      </c>
      <c r="L3088">
        <v>62.91</v>
      </c>
      <c r="M3088">
        <v>66.13</v>
      </c>
      <c r="N3088" t="s">
        <v>729</v>
      </c>
      <c r="O3088">
        <v>0.4</v>
      </c>
      <c r="P3088">
        <v>0</v>
      </c>
      <c r="R3088" t="s">
        <v>36</v>
      </c>
      <c r="V3088" t="s">
        <v>729</v>
      </c>
      <c r="Z3088">
        <v>0.1</v>
      </c>
      <c r="AA3088">
        <v>0.1</v>
      </c>
      <c r="AB3088">
        <v>0</v>
      </c>
      <c r="AC3088">
        <v>0</v>
      </c>
    </row>
    <row r="3089" spans="1:29" x14ac:dyDescent="0.25">
      <c r="A3089" t="s">
        <v>727</v>
      </c>
      <c r="B3089" t="s">
        <v>728</v>
      </c>
      <c r="C3089">
        <v>415650</v>
      </c>
      <c r="D3089">
        <v>381690</v>
      </c>
      <c r="E3089">
        <v>311.49</v>
      </c>
      <c r="F3089">
        <v>1973</v>
      </c>
      <c r="G3089">
        <v>0</v>
      </c>
      <c r="H3089">
        <v>90</v>
      </c>
      <c r="I3089">
        <v>97.53</v>
      </c>
      <c r="J3089" s="1">
        <v>69</v>
      </c>
      <c r="L3089">
        <v>66.13</v>
      </c>
      <c r="M3089">
        <v>69.849999999999994</v>
      </c>
      <c r="N3089" t="s">
        <v>729</v>
      </c>
      <c r="O3089">
        <v>0.9</v>
      </c>
      <c r="P3089">
        <v>0</v>
      </c>
      <c r="R3089" t="s">
        <v>36</v>
      </c>
      <c r="V3089" t="s">
        <v>729</v>
      </c>
      <c r="Z3089">
        <v>0.1</v>
      </c>
      <c r="AA3089">
        <v>0.1</v>
      </c>
      <c r="AB3089">
        <v>0</v>
      </c>
      <c r="AC3089">
        <v>0</v>
      </c>
    </row>
    <row r="3090" spans="1:29" x14ac:dyDescent="0.25">
      <c r="A3090" t="s">
        <v>727</v>
      </c>
      <c r="B3090" t="s">
        <v>728</v>
      </c>
      <c r="C3090">
        <v>415650</v>
      </c>
      <c r="D3090">
        <v>381690</v>
      </c>
      <c r="E3090">
        <v>311.49</v>
      </c>
      <c r="F3090">
        <v>1973</v>
      </c>
      <c r="G3090">
        <v>0</v>
      </c>
      <c r="H3090">
        <v>90</v>
      </c>
      <c r="I3090">
        <v>97.53</v>
      </c>
      <c r="J3090" s="1">
        <v>69</v>
      </c>
      <c r="L3090">
        <v>69.849999999999994</v>
      </c>
      <c r="M3090">
        <v>72.900000000000006</v>
      </c>
      <c r="N3090" t="s">
        <v>729</v>
      </c>
      <c r="O3090">
        <v>1.2</v>
      </c>
      <c r="P3090">
        <v>0</v>
      </c>
      <c r="R3090" t="s">
        <v>36</v>
      </c>
      <c r="V3090" t="s">
        <v>729</v>
      </c>
      <c r="Z3090">
        <v>0.2</v>
      </c>
      <c r="AA3090">
        <v>0.1</v>
      </c>
      <c r="AB3090">
        <v>0</v>
      </c>
      <c r="AC3090">
        <v>0</v>
      </c>
    </row>
    <row r="3091" spans="1:29" x14ac:dyDescent="0.25">
      <c r="A3091" t="s">
        <v>727</v>
      </c>
      <c r="B3091" t="s">
        <v>728</v>
      </c>
      <c r="C3091">
        <v>415650</v>
      </c>
      <c r="D3091">
        <v>381690</v>
      </c>
      <c r="E3091">
        <v>311.49</v>
      </c>
      <c r="F3091">
        <v>1973</v>
      </c>
      <c r="G3091">
        <v>0</v>
      </c>
      <c r="H3091">
        <v>90</v>
      </c>
      <c r="I3091">
        <v>97.53</v>
      </c>
      <c r="J3091" s="1">
        <v>69</v>
      </c>
      <c r="L3091">
        <v>72.900000000000006</v>
      </c>
      <c r="M3091">
        <v>76</v>
      </c>
      <c r="N3091" t="s">
        <v>729</v>
      </c>
      <c r="O3091">
        <v>1.2</v>
      </c>
      <c r="P3091">
        <v>0</v>
      </c>
      <c r="R3091" t="s">
        <v>36</v>
      </c>
      <c r="V3091" t="s">
        <v>729</v>
      </c>
      <c r="Z3091">
        <v>0.1</v>
      </c>
      <c r="AA3091">
        <v>0.1</v>
      </c>
      <c r="AB3091">
        <v>0</v>
      </c>
      <c r="AC3091">
        <v>0</v>
      </c>
    </row>
    <row r="3092" spans="1:29" x14ac:dyDescent="0.25">
      <c r="A3092" t="s">
        <v>727</v>
      </c>
      <c r="B3092" t="s">
        <v>728</v>
      </c>
      <c r="C3092">
        <v>415650</v>
      </c>
      <c r="D3092">
        <v>381690</v>
      </c>
      <c r="E3092">
        <v>311.49</v>
      </c>
      <c r="F3092">
        <v>1973</v>
      </c>
      <c r="G3092">
        <v>0</v>
      </c>
      <c r="H3092">
        <v>90</v>
      </c>
      <c r="I3092">
        <v>97.53</v>
      </c>
      <c r="J3092" s="1">
        <v>69</v>
      </c>
      <c r="L3092">
        <v>76</v>
      </c>
      <c r="M3092">
        <v>79.099999999999994</v>
      </c>
      <c r="N3092" t="s">
        <v>729</v>
      </c>
      <c r="O3092">
        <v>0.6</v>
      </c>
      <c r="P3092">
        <v>0</v>
      </c>
      <c r="R3092" t="s">
        <v>36</v>
      </c>
      <c r="V3092" t="s">
        <v>729</v>
      </c>
      <c r="Z3092">
        <v>0.1</v>
      </c>
      <c r="AA3092">
        <v>0.1</v>
      </c>
      <c r="AB3092">
        <v>0</v>
      </c>
      <c r="AC3092">
        <v>0</v>
      </c>
    </row>
    <row r="3093" spans="1:29" x14ac:dyDescent="0.25">
      <c r="A3093" t="s">
        <v>727</v>
      </c>
      <c r="B3093" t="s">
        <v>728</v>
      </c>
      <c r="C3093">
        <v>415650</v>
      </c>
      <c r="D3093">
        <v>381690</v>
      </c>
      <c r="E3093">
        <v>311.49</v>
      </c>
      <c r="F3093">
        <v>1973</v>
      </c>
      <c r="G3093">
        <v>0</v>
      </c>
      <c r="H3093">
        <v>90</v>
      </c>
      <c r="I3093">
        <v>97.53</v>
      </c>
      <c r="J3093" s="1">
        <v>69</v>
      </c>
      <c r="L3093">
        <v>79.099999999999994</v>
      </c>
      <c r="M3093">
        <v>82.19</v>
      </c>
      <c r="N3093" t="s">
        <v>729</v>
      </c>
      <c r="O3093">
        <v>1.4</v>
      </c>
      <c r="P3093">
        <v>0</v>
      </c>
      <c r="R3093" t="s">
        <v>36</v>
      </c>
      <c r="V3093" t="s">
        <v>729</v>
      </c>
      <c r="Z3093">
        <v>0.1</v>
      </c>
      <c r="AA3093">
        <v>0.1</v>
      </c>
      <c r="AB3093">
        <v>0</v>
      </c>
      <c r="AC3093">
        <v>0</v>
      </c>
    </row>
    <row r="3094" spans="1:29" x14ac:dyDescent="0.25">
      <c r="A3094" t="s">
        <v>727</v>
      </c>
      <c r="B3094" t="s">
        <v>728</v>
      </c>
      <c r="C3094">
        <v>415650</v>
      </c>
      <c r="D3094">
        <v>381690</v>
      </c>
      <c r="E3094">
        <v>311.49</v>
      </c>
      <c r="F3094">
        <v>1973</v>
      </c>
      <c r="G3094">
        <v>0</v>
      </c>
      <c r="H3094">
        <v>90</v>
      </c>
      <c r="I3094">
        <v>97.53</v>
      </c>
      <c r="J3094" s="1">
        <v>69</v>
      </c>
      <c r="L3094">
        <v>82.19</v>
      </c>
      <c r="M3094">
        <v>85.31</v>
      </c>
      <c r="N3094" t="s">
        <v>729</v>
      </c>
      <c r="O3094">
        <v>1.2</v>
      </c>
      <c r="P3094">
        <v>0</v>
      </c>
      <c r="R3094" t="s">
        <v>36</v>
      </c>
      <c r="V3094" t="s">
        <v>729</v>
      </c>
      <c r="Z3094">
        <v>0.2</v>
      </c>
      <c r="AA3094">
        <v>0.1</v>
      </c>
      <c r="AB3094">
        <v>0</v>
      </c>
      <c r="AC3094">
        <v>0</v>
      </c>
    </row>
    <row r="3095" spans="1:29" x14ac:dyDescent="0.25">
      <c r="A3095" t="s">
        <v>727</v>
      </c>
      <c r="B3095" t="s">
        <v>728</v>
      </c>
      <c r="C3095">
        <v>415650</v>
      </c>
      <c r="D3095">
        <v>381690</v>
      </c>
      <c r="E3095">
        <v>311.49</v>
      </c>
      <c r="F3095">
        <v>1973</v>
      </c>
      <c r="G3095">
        <v>0</v>
      </c>
      <c r="H3095">
        <v>90</v>
      </c>
      <c r="I3095">
        <v>97.53</v>
      </c>
      <c r="J3095" s="1">
        <v>69</v>
      </c>
      <c r="L3095">
        <v>85.31</v>
      </c>
      <c r="M3095">
        <v>86.55</v>
      </c>
      <c r="N3095" t="s">
        <v>729</v>
      </c>
      <c r="O3095">
        <v>2.1</v>
      </c>
      <c r="P3095">
        <v>0</v>
      </c>
      <c r="R3095" t="s">
        <v>36</v>
      </c>
      <c r="V3095" t="s">
        <v>729</v>
      </c>
      <c r="Z3095">
        <v>0.6</v>
      </c>
      <c r="AA3095">
        <v>1.7</v>
      </c>
      <c r="AB3095">
        <v>0</v>
      </c>
      <c r="AC3095">
        <v>0</v>
      </c>
    </row>
    <row r="3096" spans="1:29" x14ac:dyDescent="0.25">
      <c r="A3096" t="s">
        <v>727</v>
      </c>
      <c r="B3096" t="s">
        <v>728</v>
      </c>
      <c r="C3096">
        <v>415650</v>
      </c>
      <c r="D3096">
        <v>381690</v>
      </c>
      <c r="E3096">
        <v>311.49</v>
      </c>
      <c r="F3096">
        <v>1973</v>
      </c>
      <c r="G3096">
        <v>0</v>
      </c>
      <c r="H3096">
        <v>90</v>
      </c>
      <c r="I3096">
        <v>97.53</v>
      </c>
      <c r="J3096" s="1">
        <v>69</v>
      </c>
      <c r="L3096">
        <v>86.55</v>
      </c>
      <c r="M3096">
        <v>87.18</v>
      </c>
      <c r="N3096" t="s">
        <v>50</v>
      </c>
      <c r="O3096">
        <v>17.399999999999999</v>
      </c>
      <c r="P3096">
        <v>0</v>
      </c>
      <c r="R3096" t="s">
        <v>49</v>
      </c>
      <c r="V3096" t="s">
        <v>50</v>
      </c>
      <c r="Z3096">
        <v>4.4000000000000004</v>
      </c>
      <c r="AA3096">
        <v>12</v>
      </c>
      <c r="AB3096">
        <v>0</v>
      </c>
      <c r="AC3096">
        <v>0</v>
      </c>
    </row>
    <row r="3097" spans="1:29" x14ac:dyDescent="0.25">
      <c r="A3097" t="s">
        <v>727</v>
      </c>
      <c r="B3097" t="s">
        <v>728</v>
      </c>
      <c r="C3097">
        <v>415650</v>
      </c>
      <c r="D3097">
        <v>381690</v>
      </c>
      <c r="E3097">
        <v>311.49</v>
      </c>
      <c r="F3097">
        <v>1973</v>
      </c>
      <c r="G3097">
        <v>0</v>
      </c>
      <c r="H3097">
        <v>90</v>
      </c>
      <c r="I3097">
        <v>97.53</v>
      </c>
      <c r="J3097" s="1">
        <v>69</v>
      </c>
      <c r="L3097">
        <v>87.18</v>
      </c>
      <c r="M3097">
        <v>87.98</v>
      </c>
      <c r="N3097" t="s">
        <v>50</v>
      </c>
      <c r="O3097">
        <v>49.7</v>
      </c>
      <c r="P3097">
        <v>0</v>
      </c>
      <c r="R3097" t="s">
        <v>49</v>
      </c>
      <c r="V3097" t="s">
        <v>50</v>
      </c>
      <c r="Z3097">
        <v>13.8</v>
      </c>
      <c r="AA3097">
        <v>5.6</v>
      </c>
      <c r="AB3097">
        <v>0</v>
      </c>
      <c r="AC3097">
        <v>0</v>
      </c>
    </row>
    <row r="3098" spans="1:29" x14ac:dyDescent="0.25">
      <c r="A3098" t="s">
        <v>727</v>
      </c>
      <c r="B3098" t="s">
        <v>728</v>
      </c>
      <c r="C3098">
        <v>415650</v>
      </c>
      <c r="D3098">
        <v>381690</v>
      </c>
      <c r="E3098">
        <v>311.49</v>
      </c>
      <c r="F3098">
        <v>1973</v>
      </c>
      <c r="G3098">
        <v>0</v>
      </c>
      <c r="H3098">
        <v>90</v>
      </c>
      <c r="I3098">
        <v>97.53</v>
      </c>
      <c r="J3098" s="1">
        <v>69</v>
      </c>
      <c r="L3098">
        <v>87.98</v>
      </c>
      <c r="M3098">
        <v>89.66</v>
      </c>
      <c r="N3098" t="s">
        <v>50</v>
      </c>
      <c r="O3098">
        <v>39.6</v>
      </c>
      <c r="P3098">
        <v>0</v>
      </c>
      <c r="R3098" t="s">
        <v>49</v>
      </c>
      <c r="V3098" t="s">
        <v>50</v>
      </c>
      <c r="Z3098">
        <v>11</v>
      </c>
      <c r="AA3098">
        <v>8.5</v>
      </c>
      <c r="AB3098">
        <v>0</v>
      </c>
      <c r="AC3098">
        <v>0</v>
      </c>
    </row>
    <row r="3099" spans="1:29" x14ac:dyDescent="0.25">
      <c r="A3099" t="s">
        <v>727</v>
      </c>
      <c r="B3099" t="s">
        <v>728</v>
      </c>
      <c r="C3099">
        <v>415650</v>
      </c>
      <c r="D3099">
        <v>381690</v>
      </c>
      <c r="E3099">
        <v>311.49</v>
      </c>
      <c r="F3099">
        <v>1973</v>
      </c>
      <c r="G3099">
        <v>0</v>
      </c>
      <c r="H3099">
        <v>90</v>
      </c>
      <c r="I3099">
        <v>97.53</v>
      </c>
      <c r="J3099" s="1">
        <v>69</v>
      </c>
      <c r="L3099">
        <v>89.66</v>
      </c>
      <c r="M3099">
        <v>91.95</v>
      </c>
      <c r="N3099" t="s">
        <v>50</v>
      </c>
      <c r="O3099">
        <v>37.5</v>
      </c>
      <c r="P3099">
        <v>0</v>
      </c>
      <c r="R3099" t="s">
        <v>49</v>
      </c>
      <c r="V3099" t="s">
        <v>50</v>
      </c>
      <c r="Z3099">
        <v>11.2</v>
      </c>
      <c r="AA3099">
        <v>8.6</v>
      </c>
      <c r="AB3099">
        <v>0</v>
      </c>
      <c r="AC3099">
        <v>0</v>
      </c>
    </row>
    <row r="3100" spans="1:29" x14ac:dyDescent="0.25">
      <c r="A3100" t="s">
        <v>727</v>
      </c>
      <c r="B3100" t="s">
        <v>728</v>
      </c>
      <c r="C3100">
        <v>415650</v>
      </c>
      <c r="D3100">
        <v>381690</v>
      </c>
      <c r="E3100">
        <v>311.49</v>
      </c>
      <c r="F3100">
        <v>1973</v>
      </c>
      <c r="G3100">
        <v>0</v>
      </c>
      <c r="H3100">
        <v>90</v>
      </c>
      <c r="I3100">
        <v>97.53</v>
      </c>
      <c r="J3100" s="1">
        <v>69</v>
      </c>
      <c r="L3100">
        <v>91.95</v>
      </c>
      <c r="M3100">
        <v>97.53</v>
      </c>
      <c r="N3100" t="s">
        <v>50</v>
      </c>
      <c r="O3100">
        <v>40.1</v>
      </c>
      <c r="P3100">
        <v>0</v>
      </c>
      <c r="R3100" t="s">
        <v>49</v>
      </c>
      <c r="V3100" t="s">
        <v>50</v>
      </c>
      <c r="Z3100">
        <v>11.8</v>
      </c>
      <c r="AA3100">
        <v>10.5</v>
      </c>
      <c r="AB3100">
        <v>0</v>
      </c>
      <c r="AC3100">
        <v>0</v>
      </c>
    </row>
    <row r="3101" spans="1:29" x14ac:dyDescent="0.25">
      <c r="A3101" t="s">
        <v>727</v>
      </c>
      <c r="B3101" t="s">
        <v>730</v>
      </c>
      <c r="C3101">
        <v>415700</v>
      </c>
      <c r="D3101">
        <v>381530</v>
      </c>
      <c r="E3101">
        <v>311.49</v>
      </c>
      <c r="F3101">
        <v>1973</v>
      </c>
      <c r="G3101">
        <v>0</v>
      </c>
      <c r="H3101">
        <v>90</v>
      </c>
      <c r="I3101">
        <v>125.86</v>
      </c>
      <c r="J3101" s="1">
        <v>70</v>
      </c>
      <c r="L3101">
        <v>0</v>
      </c>
      <c r="M3101">
        <v>3.04</v>
      </c>
      <c r="N3101" t="s">
        <v>731</v>
      </c>
      <c r="O3101">
        <v>4.7</v>
      </c>
      <c r="P3101">
        <v>0</v>
      </c>
      <c r="R3101" t="s">
        <v>36</v>
      </c>
      <c r="V3101" t="s">
        <v>731</v>
      </c>
      <c r="Z3101">
        <v>0.2</v>
      </c>
      <c r="AA3101">
        <v>0.2</v>
      </c>
      <c r="AB3101">
        <v>0</v>
      </c>
      <c r="AC3101">
        <v>0</v>
      </c>
    </row>
    <row r="3102" spans="1:29" x14ac:dyDescent="0.25">
      <c r="A3102" t="s">
        <v>727</v>
      </c>
      <c r="B3102" t="s">
        <v>730</v>
      </c>
      <c r="C3102">
        <v>415700</v>
      </c>
      <c r="D3102">
        <v>381530</v>
      </c>
      <c r="E3102">
        <v>311.49</v>
      </c>
      <c r="F3102">
        <v>1973</v>
      </c>
      <c r="G3102">
        <v>0</v>
      </c>
      <c r="H3102">
        <v>90</v>
      </c>
      <c r="I3102">
        <v>125.86</v>
      </c>
      <c r="J3102" s="1">
        <v>70</v>
      </c>
      <c r="L3102">
        <v>3.04</v>
      </c>
      <c r="M3102">
        <v>5.33</v>
      </c>
      <c r="N3102" t="s">
        <v>732</v>
      </c>
      <c r="O3102">
        <v>20.9</v>
      </c>
      <c r="P3102">
        <v>0</v>
      </c>
      <c r="R3102" t="s">
        <v>36</v>
      </c>
      <c r="V3102" t="s">
        <v>732</v>
      </c>
      <c r="Z3102">
        <v>0.1</v>
      </c>
      <c r="AA3102">
        <v>0.3</v>
      </c>
      <c r="AB3102">
        <v>0</v>
      </c>
      <c r="AC3102">
        <v>0</v>
      </c>
    </row>
    <row r="3103" spans="1:29" x14ac:dyDescent="0.25">
      <c r="A3103" t="s">
        <v>727</v>
      </c>
      <c r="B3103" t="s">
        <v>730</v>
      </c>
      <c r="C3103">
        <v>415700</v>
      </c>
      <c r="D3103">
        <v>381530</v>
      </c>
      <c r="E3103">
        <v>311.49</v>
      </c>
      <c r="F3103">
        <v>1973</v>
      </c>
      <c r="G3103">
        <v>0</v>
      </c>
      <c r="H3103">
        <v>90</v>
      </c>
      <c r="I3103">
        <v>125.86</v>
      </c>
      <c r="J3103" s="1">
        <v>70</v>
      </c>
      <c r="L3103">
        <v>5.33</v>
      </c>
      <c r="M3103">
        <v>8.5</v>
      </c>
      <c r="N3103" t="s">
        <v>732</v>
      </c>
      <c r="O3103">
        <v>12.9</v>
      </c>
      <c r="P3103">
        <v>0</v>
      </c>
      <c r="R3103" t="s">
        <v>36</v>
      </c>
      <c r="V3103" t="s">
        <v>732</v>
      </c>
      <c r="Z3103">
        <v>0.1</v>
      </c>
      <c r="AA3103">
        <v>0.2</v>
      </c>
      <c r="AB3103">
        <v>0</v>
      </c>
      <c r="AC3103">
        <v>0</v>
      </c>
    </row>
    <row r="3104" spans="1:29" x14ac:dyDescent="0.25">
      <c r="A3104" t="s">
        <v>727</v>
      </c>
      <c r="B3104" t="s">
        <v>730</v>
      </c>
      <c r="C3104">
        <v>415700</v>
      </c>
      <c r="D3104">
        <v>381530</v>
      </c>
      <c r="E3104">
        <v>311.49</v>
      </c>
      <c r="F3104">
        <v>1973</v>
      </c>
      <c r="G3104">
        <v>0</v>
      </c>
      <c r="H3104">
        <v>90</v>
      </c>
      <c r="I3104">
        <v>125.86</v>
      </c>
      <c r="J3104" s="1">
        <v>70</v>
      </c>
      <c r="L3104">
        <v>8.5</v>
      </c>
      <c r="M3104">
        <v>11.22</v>
      </c>
      <c r="N3104" t="s">
        <v>732</v>
      </c>
      <c r="O3104">
        <v>26.2</v>
      </c>
      <c r="P3104">
        <v>0</v>
      </c>
      <c r="R3104" t="s">
        <v>36</v>
      </c>
      <c r="V3104" t="s">
        <v>732</v>
      </c>
      <c r="Z3104">
        <v>0.1</v>
      </c>
      <c r="AA3104">
        <v>0.3</v>
      </c>
      <c r="AB3104">
        <v>0</v>
      </c>
      <c r="AC3104">
        <v>0</v>
      </c>
    </row>
    <row r="3105" spans="1:29" x14ac:dyDescent="0.25">
      <c r="A3105" t="s">
        <v>727</v>
      </c>
      <c r="B3105" t="s">
        <v>730</v>
      </c>
      <c r="C3105">
        <v>415700</v>
      </c>
      <c r="D3105">
        <v>381530</v>
      </c>
      <c r="E3105">
        <v>311.49</v>
      </c>
      <c r="F3105">
        <v>1973</v>
      </c>
      <c r="G3105">
        <v>0</v>
      </c>
      <c r="H3105">
        <v>90</v>
      </c>
      <c r="I3105">
        <v>125.86</v>
      </c>
      <c r="J3105" s="1">
        <v>70</v>
      </c>
      <c r="L3105">
        <v>11.22</v>
      </c>
      <c r="M3105">
        <v>17.420000000000002</v>
      </c>
      <c r="N3105" t="s">
        <v>732</v>
      </c>
      <c r="O3105">
        <v>31.9</v>
      </c>
      <c r="P3105">
        <v>0</v>
      </c>
      <c r="R3105" t="s">
        <v>36</v>
      </c>
      <c r="V3105" t="s">
        <v>732</v>
      </c>
      <c r="Z3105">
        <v>6.8</v>
      </c>
      <c r="AA3105">
        <v>5</v>
      </c>
      <c r="AB3105">
        <v>0</v>
      </c>
      <c r="AC3105">
        <v>0</v>
      </c>
    </row>
    <row r="3106" spans="1:29" x14ac:dyDescent="0.25">
      <c r="A3106" t="s">
        <v>727</v>
      </c>
      <c r="B3106" t="s">
        <v>730</v>
      </c>
      <c r="C3106">
        <v>415700</v>
      </c>
      <c r="D3106">
        <v>381530</v>
      </c>
      <c r="E3106">
        <v>311.49</v>
      </c>
      <c r="F3106">
        <v>1973</v>
      </c>
      <c r="G3106">
        <v>0</v>
      </c>
      <c r="H3106">
        <v>90</v>
      </c>
      <c r="I3106">
        <v>125.86</v>
      </c>
      <c r="J3106" s="1">
        <v>70</v>
      </c>
      <c r="L3106">
        <v>17.420000000000002</v>
      </c>
      <c r="M3106">
        <v>19.62</v>
      </c>
      <c r="N3106" t="s">
        <v>732</v>
      </c>
      <c r="O3106">
        <v>8.5</v>
      </c>
      <c r="P3106">
        <v>0</v>
      </c>
      <c r="R3106" t="s">
        <v>36</v>
      </c>
      <c r="V3106" t="s">
        <v>732</v>
      </c>
      <c r="Z3106">
        <v>0.3</v>
      </c>
      <c r="AA3106">
        <v>0.3</v>
      </c>
      <c r="AB3106">
        <v>0</v>
      </c>
      <c r="AC3106">
        <v>0</v>
      </c>
    </row>
    <row r="3107" spans="1:29" x14ac:dyDescent="0.25">
      <c r="A3107" t="s">
        <v>727</v>
      </c>
      <c r="B3107" t="s">
        <v>730</v>
      </c>
      <c r="C3107">
        <v>415700</v>
      </c>
      <c r="D3107">
        <v>381530</v>
      </c>
      <c r="E3107">
        <v>311.49</v>
      </c>
      <c r="F3107">
        <v>1973</v>
      </c>
      <c r="G3107">
        <v>0</v>
      </c>
      <c r="H3107">
        <v>90</v>
      </c>
      <c r="I3107">
        <v>125.86</v>
      </c>
      <c r="J3107" s="1">
        <v>70</v>
      </c>
      <c r="L3107">
        <v>19.62</v>
      </c>
      <c r="M3107">
        <v>22.51</v>
      </c>
      <c r="N3107" t="s">
        <v>729</v>
      </c>
      <c r="O3107">
        <v>2</v>
      </c>
      <c r="P3107">
        <v>0</v>
      </c>
      <c r="R3107" t="s">
        <v>36</v>
      </c>
      <c r="V3107" t="s">
        <v>729</v>
      </c>
      <c r="Z3107">
        <v>0.5</v>
      </c>
      <c r="AA3107">
        <v>0.3</v>
      </c>
      <c r="AB3107">
        <v>0</v>
      </c>
      <c r="AC3107">
        <v>0</v>
      </c>
    </row>
    <row r="3108" spans="1:29" x14ac:dyDescent="0.25">
      <c r="A3108" t="s">
        <v>727</v>
      </c>
      <c r="B3108" t="s">
        <v>730</v>
      </c>
      <c r="C3108">
        <v>415700</v>
      </c>
      <c r="D3108">
        <v>381530</v>
      </c>
      <c r="E3108">
        <v>311.49</v>
      </c>
      <c r="F3108">
        <v>1973</v>
      </c>
      <c r="G3108">
        <v>0</v>
      </c>
      <c r="H3108">
        <v>90</v>
      </c>
      <c r="I3108">
        <v>125.86</v>
      </c>
      <c r="J3108" s="1">
        <v>70</v>
      </c>
      <c r="L3108">
        <v>22.51</v>
      </c>
      <c r="M3108">
        <v>23.93</v>
      </c>
      <c r="N3108" t="s">
        <v>729</v>
      </c>
      <c r="O3108">
        <v>1.4</v>
      </c>
      <c r="P3108">
        <v>0</v>
      </c>
      <c r="R3108" t="s">
        <v>36</v>
      </c>
      <c r="V3108" t="s">
        <v>729</v>
      </c>
      <c r="Z3108">
        <v>0.2</v>
      </c>
      <c r="AA3108">
        <v>0.1</v>
      </c>
      <c r="AB3108">
        <v>0</v>
      </c>
      <c r="AC3108">
        <v>0</v>
      </c>
    </row>
    <row r="3109" spans="1:29" x14ac:dyDescent="0.25">
      <c r="A3109" t="s">
        <v>727</v>
      </c>
      <c r="B3109" t="s">
        <v>730</v>
      </c>
      <c r="C3109">
        <v>415700</v>
      </c>
      <c r="D3109">
        <v>381530</v>
      </c>
      <c r="E3109">
        <v>311.49</v>
      </c>
      <c r="F3109">
        <v>1973</v>
      </c>
      <c r="G3109">
        <v>0</v>
      </c>
      <c r="H3109">
        <v>90</v>
      </c>
      <c r="I3109">
        <v>125.86</v>
      </c>
      <c r="J3109" s="1">
        <v>70</v>
      </c>
      <c r="L3109">
        <v>23.93</v>
      </c>
      <c r="M3109">
        <v>28.27</v>
      </c>
      <c r="N3109" t="s">
        <v>729</v>
      </c>
      <c r="O3109">
        <v>37.5</v>
      </c>
      <c r="P3109">
        <v>0</v>
      </c>
      <c r="R3109" t="s">
        <v>36</v>
      </c>
      <c r="V3109" t="s">
        <v>729</v>
      </c>
      <c r="Z3109">
        <v>0.6</v>
      </c>
      <c r="AA3109">
        <v>0.3</v>
      </c>
      <c r="AB3109">
        <v>0</v>
      </c>
      <c r="AC3109">
        <v>0</v>
      </c>
    </row>
    <row r="3110" spans="1:29" x14ac:dyDescent="0.25">
      <c r="A3110" t="s">
        <v>727</v>
      </c>
      <c r="B3110" t="s">
        <v>730</v>
      </c>
      <c r="C3110">
        <v>415700</v>
      </c>
      <c r="D3110">
        <v>381530</v>
      </c>
      <c r="E3110">
        <v>311.49</v>
      </c>
      <c r="F3110">
        <v>1973</v>
      </c>
      <c r="G3110">
        <v>0</v>
      </c>
      <c r="H3110">
        <v>90</v>
      </c>
      <c r="I3110">
        <v>125.86</v>
      </c>
      <c r="J3110" s="1">
        <v>70</v>
      </c>
      <c r="L3110">
        <v>28.27</v>
      </c>
      <c r="M3110">
        <v>30.74</v>
      </c>
      <c r="N3110" t="s">
        <v>729</v>
      </c>
      <c r="O3110">
        <v>4.2</v>
      </c>
      <c r="P3110">
        <v>0</v>
      </c>
      <c r="R3110" t="s">
        <v>36</v>
      </c>
      <c r="V3110" t="s">
        <v>729</v>
      </c>
      <c r="Z3110">
        <v>0.1</v>
      </c>
      <c r="AA3110">
        <v>0.2</v>
      </c>
      <c r="AB3110">
        <v>0</v>
      </c>
      <c r="AC3110">
        <v>0</v>
      </c>
    </row>
    <row r="3111" spans="1:29" x14ac:dyDescent="0.25">
      <c r="A3111" t="s">
        <v>727</v>
      </c>
      <c r="B3111" t="s">
        <v>730</v>
      </c>
      <c r="C3111">
        <v>415700</v>
      </c>
      <c r="D3111">
        <v>381530</v>
      </c>
      <c r="E3111">
        <v>311.49</v>
      </c>
      <c r="F3111">
        <v>1973</v>
      </c>
      <c r="G3111">
        <v>0</v>
      </c>
      <c r="H3111">
        <v>90</v>
      </c>
      <c r="I3111">
        <v>125.86</v>
      </c>
      <c r="J3111" s="1">
        <v>70</v>
      </c>
      <c r="L3111">
        <v>30.74</v>
      </c>
      <c r="M3111">
        <v>33.83</v>
      </c>
      <c r="N3111" t="s">
        <v>729</v>
      </c>
      <c r="O3111">
        <v>2.2000000000000002</v>
      </c>
      <c r="P3111">
        <v>0</v>
      </c>
      <c r="R3111" t="s">
        <v>36</v>
      </c>
      <c r="V3111" t="s">
        <v>729</v>
      </c>
      <c r="Z3111">
        <v>0.2</v>
      </c>
      <c r="AA3111">
        <v>0.1</v>
      </c>
      <c r="AB3111">
        <v>0</v>
      </c>
      <c r="AC3111">
        <v>0</v>
      </c>
    </row>
    <row r="3112" spans="1:29" x14ac:dyDescent="0.25">
      <c r="A3112" t="s">
        <v>727</v>
      </c>
      <c r="B3112" t="s">
        <v>730</v>
      </c>
      <c r="C3112">
        <v>415700</v>
      </c>
      <c r="D3112">
        <v>381530</v>
      </c>
      <c r="E3112">
        <v>311.49</v>
      </c>
      <c r="F3112">
        <v>1973</v>
      </c>
      <c r="G3112">
        <v>0</v>
      </c>
      <c r="H3112">
        <v>90</v>
      </c>
      <c r="I3112">
        <v>125.86</v>
      </c>
      <c r="J3112" s="1">
        <v>70</v>
      </c>
      <c r="L3112">
        <v>33.83</v>
      </c>
      <c r="M3112">
        <v>36.369999999999997</v>
      </c>
      <c r="N3112" t="s">
        <v>729</v>
      </c>
      <c r="O3112">
        <v>0.7</v>
      </c>
      <c r="P3112">
        <v>0</v>
      </c>
      <c r="R3112" t="s">
        <v>36</v>
      </c>
      <c r="V3112" t="s">
        <v>729</v>
      </c>
      <c r="Z3112">
        <v>0.1</v>
      </c>
      <c r="AA3112">
        <v>0.1</v>
      </c>
      <c r="AB3112">
        <v>0</v>
      </c>
      <c r="AC3112">
        <v>0</v>
      </c>
    </row>
    <row r="3113" spans="1:29" x14ac:dyDescent="0.25">
      <c r="A3113" t="s">
        <v>727</v>
      </c>
      <c r="B3113" t="s">
        <v>730</v>
      </c>
      <c r="C3113">
        <v>415700</v>
      </c>
      <c r="D3113">
        <v>381530</v>
      </c>
      <c r="E3113">
        <v>311.49</v>
      </c>
      <c r="F3113">
        <v>1973</v>
      </c>
      <c r="G3113">
        <v>0</v>
      </c>
      <c r="H3113">
        <v>90</v>
      </c>
      <c r="I3113">
        <v>125.86</v>
      </c>
      <c r="J3113" s="1">
        <v>70</v>
      </c>
      <c r="L3113">
        <v>36.369999999999997</v>
      </c>
      <c r="M3113">
        <v>36.840000000000003</v>
      </c>
      <c r="N3113" t="s">
        <v>729</v>
      </c>
      <c r="O3113">
        <v>67.5</v>
      </c>
      <c r="P3113">
        <v>0</v>
      </c>
      <c r="R3113" t="s">
        <v>36</v>
      </c>
      <c r="V3113" t="s">
        <v>729</v>
      </c>
      <c r="Z3113">
        <v>7</v>
      </c>
      <c r="AA3113">
        <v>7.5</v>
      </c>
      <c r="AB3113">
        <v>0</v>
      </c>
      <c r="AC3113">
        <v>0</v>
      </c>
    </row>
    <row r="3114" spans="1:29" x14ac:dyDescent="0.25">
      <c r="A3114" t="s">
        <v>727</v>
      </c>
      <c r="B3114" t="s">
        <v>730</v>
      </c>
      <c r="C3114">
        <v>415700</v>
      </c>
      <c r="D3114">
        <v>381530</v>
      </c>
      <c r="E3114">
        <v>311.49</v>
      </c>
      <c r="F3114">
        <v>1973</v>
      </c>
      <c r="G3114">
        <v>0</v>
      </c>
      <c r="H3114">
        <v>90</v>
      </c>
      <c r="I3114">
        <v>125.86</v>
      </c>
      <c r="J3114" s="1">
        <v>70</v>
      </c>
      <c r="L3114">
        <v>36.840000000000003</v>
      </c>
      <c r="M3114">
        <v>39.659999999999997</v>
      </c>
      <c r="N3114" t="s">
        <v>729</v>
      </c>
      <c r="O3114">
        <v>0.6</v>
      </c>
      <c r="P3114">
        <v>0</v>
      </c>
      <c r="R3114" t="s">
        <v>36</v>
      </c>
      <c r="V3114" t="s">
        <v>729</v>
      </c>
      <c r="Z3114">
        <v>0.1</v>
      </c>
      <c r="AA3114">
        <v>0.1</v>
      </c>
      <c r="AB3114">
        <v>0</v>
      </c>
      <c r="AC3114">
        <v>0</v>
      </c>
    </row>
    <row r="3115" spans="1:29" x14ac:dyDescent="0.25">
      <c r="A3115" t="s">
        <v>727</v>
      </c>
      <c r="B3115" t="s">
        <v>730</v>
      </c>
      <c r="C3115">
        <v>415700</v>
      </c>
      <c r="D3115">
        <v>381530</v>
      </c>
      <c r="E3115">
        <v>311.49</v>
      </c>
      <c r="F3115">
        <v>1973</v>
      </c>
      <c r="G3115">
        <v>0</v>
      </c>
      <c r="H3115">
        <v>90</v>
      </c>
      <c r="I3115">
        <v>125.86</v>
      </c>
      <c r="J3115" s="1">
        <v>70</v>
      </c>
      <c r="L3115">
        <v>39.659999999999997</v>
      </c>
      <c r="M3115">
        <v>42.7</v>
      </c>
      <c r="N3115" t="s">
        <v>729</v>
      </c>
      <c r="O3115">
        <v>0.8</v>
      </c>
      <c r="P3115">
        <v>0</v>
      </c>
      <c r="R3115" t="s">
        <v>36</v>
      </c>
      <c r="V3115" t="s">
        <v>729</v>
      </c>
      <c r="Z3115">
        <v>0.1</v>
      </c>
      <c r="AA3115">
        <v>0.1</v>
      </c>
      <c r="AB3115">
        <v>0</v>
      </c>
      <c r="AC3115">
        <v>0</v>
      </c>
    </row>
    <row r="3116" spans="1:29" x14ac:dyDescent="0.25">
      <c r="A3116" t="s">
        <v>727</v>
      </c>
      <c r="B3116" t="s">
        <v>730</v>
      </c>
      <c r="C3116">
        <v>415700</v>
      </c>
      <c r="D3116">
        <v>381530</v>
      </c>
      <c r="E3116">
        <v>311.49</v>
      </c>
      <c r="F3116">
        <v>1973</v>
      </c>
      <c r="G3116">
        <v>0</v>
      </c>
      <c r="H3116">
        <v>90</v>
      </c>
      <c r="I3116">
        <v>125.86</v>
      </c>
      <c r="J3116" s="1">
        <v>70</v>
      </c>
      <c r="L3116">
        <v>42.7</v>
      </c>
      <c r="M3116">
        <v>45.51</v>
      </c>
      <c r="N3116" t="s">
        <v>729</v>
      </c>
      <c r="O3116">
        <v>1</v>
      </c>
      <c r="P3116">
        <v>0</v>
      </c>
      <c r="R3116" t="s">
        <v>36</v>
      </c>
      <c r="V3116" t="s">
        <v>729</v>
      </c>
      <c r="Z3116">
        <v>0.1</v>
      </c>
      <c r="AA3116">
        <v>0.1</v>
      </c>
      <c r="AB3116">
        <v>0</v>
      </c>
      <c r="AC3116">
        <v>0</v>
      </c>
    </row>
    <row r="3117" spans="1:29" x14ac:dyDescent="0.25">
      <c r="A3117" t="s">
        <v>727</v>
      </c>
      <c r="B3117" t="s">
        <v>730</v>
      </c>
      <c r="C3117">
        <v>415700</v>
      </c>
      <c r="D3117">
        <v>381530</v>
      </c>
      <c r="E3117">
        <v>311.49</v>
      </c>
      <c r="F3117">
        <v>1973</v>
      </c>
      <c r="G3117">
        <v>0</v>
      </c>
      <c r="H3117">
        <v>90</v>
      </c>
      <c r="I3117">
        <v>125.86</v>
      </c>
      <c r="J3117" s="1">
        <v>70</v>
      </c>
      <c r="L3117">
        <v>45.51</v>
      </c>
      <c r="M3117">
        <v>48.53</v>
      </c>
      <c r="N3117" t="s">
        <v>729</v>
      </c>
      <c r="O3117">
        <v>0.7</v>
      </c>
      <c r="P3117">
        <v>0</v>
      </c>
      <c r="R3117" t="s">
        <v>36</v>
      </c>
      <c r="V3117" t="s">
        <v>729</v>
      </c>
      <c r="Z3117">
        <v>0.1</v>
      </c>
      <c r="AA3117">
        <v>0.1</v>
      </c>
      <c r="AB3117">
        <v>0</v>
      </c>
      <c r="AC3117">
        <v>0</v>
      </c>
    </row>
    <row r="3118" spans="1:29" x14ac:dyDescent="0.25">
      <c r="A3118" t="s">
        <v>727</v>
      </c>
      <c r="B3118" t="s">
        <v>730</v>
      </c>
      <c r="C3118">
        <v>415700</v>
      </c>
      <c r="D3118">
        <v>381530</v>
      </c>
      <c r="E3118">
        <v>311.49</v>
      </c>
      <c r="F3118">
        <v>1973</v>
      </c>
      <c r="G3118">
        <v>0</v>
      </c>
      <c r="H3118">
        <v>90</v>
      </c>
      <c r="I3118">
        <v>125.86</v>
      </c>
      <c r="J3118" s="1">
        <v>70</v>
      </c>
      <c r="L3118">
        <v>48.53</v>
      </c>
      <c r="M3118">
        <v>51.51</v>
      </c>
      <c r="N3118" t="s">
        <v>729</v>
      </c>
      <c r="O3118">
        <v>0.6</v>
      </c>
      <c r="P3118">
        <v>0</v>
      </c>
      <c r="R3118" t="s">
        <v>36</v>
      </c>
      <c r="V3118" t="s">
        <v>729</v>
      </c>
      <c r="Z3118">
        <v>0.1</v>
      </c>
      <c r="AA3118">
        <v>0.1</v>
      </c>
      <c r="AB3118">
        <v>0</v>
      </c>
      <c r="AC3118">
        <v>0</v>
      </c>
    </row>
    <row r="3119" spans="1:29" x14ac:dyDescent="0.25">
      <c r="A3119" t="s">
        <v>727</v>
      </c>
      <c r="B3119" t="s">
        <v>730</v>
      </c>
      <c r="C3119">
        <v>415700</v>
      </c>
      <c r="D3119">
        <v>381530</v>
      </c>
      <c r="E3119">
        <v>311.49</v>
      </c>
      <c r="F3119">
        <v>1973</v>
      </c>
      <c r="G3119">
        <v>0</v>
      </c>
      <c r="H3119">
        <v>90</v>
      </c>
      <c r="I3119">
        <v>125.86</v>
      </c>
      <c r="J3119" s="1">
        <v>70</v>
      </c>
      <c r="L3119">
        <v>51.51</v>
      </c>
      <c r="M3119">
        <v>54.67</v>
      </c>
      <c r="N3119" t="s">
        <v>729</v>
      </c>
      <c r="O3119">
        <v>0.7</v>
      </c>
      <c r="P3119">
        <v>0</v>
      </c>
      <c r="R3119" t="s">
        <v>36</v>
      </c>
      <c r="V3119" t="s">
        <v>729</v>
      </c>
      <c r="Z3119">
        <v>0.1</v>
      </c>
      <c r="AA3119">
        <v>0.1</v>
      </c>
      <c r="AB3119">
        <v>0</v>
      </c>
      <c r="AC3119">
        <v>0</v>
      </c>
    </row>
    <row r="3120" spans="1:29" x14ac:dyDescent="0.25">
      <c r="A3120" t="s">
        <v>727</v>
      </c>
      <c r="B3120" t="s">
        <v>730</v>
      </c>
      <c r="C3120">
        <v>415700</v>
      </c>
      <c r="D3120">
        <v>381530</v>
      </c>
      <c r="E3120">
        <v>311.49</v>
      </c>
      <c r="F3120">
        <v>1973</v>
      </c>
      <c r="G3120">
        <v>0</v>
      </c>
      <c r="H3120">
        <v>90</v>
      </c>
      <c r="I3120">
        <v>125.86</v>
      </c>
      <c r="J3120" s="1">
        <v>70</v>
      </c>
      <c r="L3120">
        <v>54.67</v>
      </c>
      <c r="M3120">
        <v>57.62</v>
      </c>
      <c r="N3120" t="s">
        <v>729</v>
      </c>
      <c r="O3120">
        <v>0.8</v>
      </c>
      <c r="P3120">
        <v>0</v>
      </c>
      <c r="R3120" t="s">
        <v>36</v>
      </c>
      <c r="V3120" t="s">
        <v>729</v>
      </c>
      <c r="Z3120">
        <v>0.1</v>
      </c>
      <c r="AA3120">
        <v>0.1</v>
      </c>
      <c r="AB3120">
        <v>0</v>
      </c>
      <c r="AC3120">
        <v>0</v>
      </c>
    </row>
    <row r="3121" spans="1:29" x14ac:dyDescent="0.25">
      <c r="A3121" t="s">
        <v>727</v>
      </c>
      <c r="B3121" t="s">
        <v>730</v>
      </c>
      <c r="C3121">
        <v>415700</v>
      </c>
      <c r="D3121">
        <v>381530</v>
      </c>
      <c r="E3121">
        <v>311.49</v>
      </c>
      <c r="F3121">
        <v>1973</v>
      </c>
      <c r="G3121">
        <v>0</v>
      </c>
      <c r="H3121">
        <v>90</v>
      </c>
      <c r="I3121">
        <v>125.86</v>
      </c>
      <c r="J3121" s="1">
        <v>70</v>
      </c>
      <c r="L3121">
        <v>57.62</v>
      </c>
      <c r="M3121">
        <v>60.64</v>
      </c>
      <c r="N3121" t="s">
        <v>729</v>
      </c>
      <c r="O3121">
        <v>1.6</v>
      </c>
      <c r="P3121">
        <v>0</v>
      </c>
      <c r="R3121" t="s">
        <v>36</v>
      </c>
      <c r="V3121" t="s">
        <v>729</v>
      </c>
      <c r="Z3121">
        <v>0.1</v>
      </c>
      <c r="AA3121">
        <v>0.1</v>
      </c>
      <c r="AB3121">
        <v>0</v>
      </c>
      <c r="AC3121">
        <v>0</v>
      </c>
    </row>
    <row r="3122" spans="1:29" x14ac:dyDescent="0.25">
      <c r="A3122" t="s">
        <v>727</v>
      </c>
      <c r="B3122" t="s">
        <v>730</v>
      </c>
      <c r="C3122">
        <v>415700</v>
      </c>
      <c r="D3122">
        <v>381530</v>
      </c>
      <c r="E3122">
        <v>311.49</v>
      </c>
      <c r="F3122">
        <v>1973</v>
      </c>
      <c r="G3122">
        <v>0</v>
      </c>
      <c r="H3122">
        <v>90</v>
      </c>
      <c r="I3122">
        <v>125.86</v>
      </c>
      <c r="J3122" s="1">
        <v>70</v>
      </c>
      <c r="L3122">
        <v>60.64</v>
      </c>
      <c r="M3122">
        <v>63.06</v>
      </c>
      <c r="N3122" t="s">
        <v>729</v>
      </c>
      <c r="O3122">
        <v>0.5</v>
      </c>
      <c r="P3122">
        <v>0</v>
      </c>
      <c r="R3122" t="s">
        <v>36</v>
      </c>
      <c r="V3122" t="s">
        <v>729</v>
      </c>
      <c r="Z3122">
        <v>0.1</v>
      </c>
      <c r="AA3122">
        <v>0.1</v>
      </c>
      <c r="AB3122">
        <v>0</v>
      </c>
      <c r="AC3122">
        <v>0</v>
      </c>
    </row>
    <row r="3123" spans="1:29" x14ac:dyDescent="0.25">
      <c r="A3123" t="s">
        <v>727</v>
      </c>
      <c r="B3123" t="s">
        <v>730</v>
      </c>
      <c r="C3123">
        <v>415700</v>
      </c>
      <c r="D3123">
        <v>381530</v>
      </c>
      <c r="E3123">
        <v>311.49</v>
      </c>
      <c r="F3123">
        <v>1973</v>
      </c>
      <c r="G3123">
        <v>0</v>
      </c>
      <c r="H3123">
        <v>90</v>
      </c>
      <c r="I3123">
        <v>125.86</v>
      </c>
      <c r="J3123" s="1">
        <v>70</v>
      </c>
      <c r="L3123">
        <v>63.06</v>
      </c>
      <c r="M3123">
        <v>66.930000000000007</v>
      </c>
      <c r="N3123" t="s">
        <v>729</v>
      </c>
      <c r="O3123">
        <v>0.6</v>
      </c>
      <c r="P3123">
        <v>0</v>
      </c>
      <c r="R3123" t="s">
        <v>36</v>
      </c>
      <c r="V3123" t="s">
        <v>729</v>
      </c>
      <c r="Z3123">
        <v>0.1</v>
      </c>
      <c r="AA3123">
        <v>0.1</v>
      </c>
      <c r="AB3123">
        <v>0</v>
      </c>
      <c r="AC3123">
        <v>0</v>
      </c>
    </row>
    <row r="3124" spans="1:29" x14ac:dyDescent="0.25">
      <c r="A3124" t="s">
        <v>727</v>
      </c>
      <c r="B3124" t="s">
        <v>730</v>
      </c>
      <c r="C3124">
        <v>415700</v>
      </c>
      <c r="D3124">
        <v>381530</v>
      </c>
      <c r="E3124">
        <v>311.49</v>
      </c>
      <c r="F3124">
        <v>1973</v>
      </c>
      <c r="G3124">
        <v>0</v>
      </c>
      <c r="H3124">
        <v>90</v>
      </c>
      <c r="I3124">
        <v>125.86</v>
      </c>
      <c r="J3124" s="1">
        <v>70</v>
      </c>
      <c r="L3124">
        <v>66.930000000000007</v>
      </c>
      <c r="M3124">
        <v>69.78</v>
      </c>
      <c r="N3124" t="s">
        <v>729</v>
      </c>
      <c r="O3124">
        <v>1.4</v>
      </c>
      <c r="P3124">
        <v>0</v>
      </c>
      <c r="R3124" t="s">
        <v>36</v>
      </c>
      <c r="V3124" t="s">
        <v>729</v>
      </c>
      <c r="Z3124">
        <v>0.2</v>
      </c>
      <c r="AA3124">
        <v>0.1</v>
      </c>
      <c r="AB3124">
        <v>0</v>
      </c>
      <c r="AC3124">
        <v>0</v>
      </c>
    </row>
    <row r="3125" spans="1:29" x14ac:dyDescent="0.25">
      <c r="A3125" t="s">
        <v>727</v>
      </c>
      <c r="B3125" t="s">
        <v>730</v>
      </c>
      <c r="C3125">
        <v>415700</v>
      </c>
      <c r="D3125">
        <v>381530</v>
      </c>
      <c r="E3125">
        <v>311.49</v>
      </c>
      <c r="F3125">
        <v>1973</v>
      </c>
      <c r="G3125">
        <v>0</v>
      </c>
      <c r="H3125">
        <v>90</v>
      </c>
      <c r="I3125">
        <v>125.86</v>
      </c>
      <c r="J3125" s="1">
        <v>70</v>
      </c>
      <c r="L3125">
        <v>69.78</v>
      </c>
      <c r="M3125">
        <v>72.23</v>
      </c>
      <c r="N3125" t="s">
        <v>729</v>
      </c>
      <c r="O3125">
        <v>1</v>
      </c>
      <c r="P3125">
        <v>0</v>
      </c>
      <c r="R3125" t="s">
        <v>36</v>
      </c>
      <c r="V3125" t="s">
        <v>729</v>
      </c>
      <c r="Z3125">
        <v>0.1</v>
      </c>
      <c r="AA3125">
        <v>0.1</v>
      </c>
      <c r="AB3125">
        <v>0</v>
      </c>
      <c r="AC3125">
        <v>0</v>
      </c>
    </row>
    <row r="3126" spans="1:29" x14ac:dyDescent="0.25">
      <c r="A3126" t="s">
        <v>727</v>
      </c>
      <c r="B3126" t="s">
        <v>730</v>
      </c>
      <c r="C3126">
        <v>415700</v>
      </c>
      <c r="D3126">
        <v>381530</v>
      </c>
      <c r="E3126">
        <v>311.49</v>
      </c>
      <c r="F3126">
        <v>1973</v>
      </c>
      <c r="G3126">
        <v>0</v>
      </c>
      <c r="H3126">
        <v>90</v>
      </c>
      <c r="I3126">
        <v>125.86</v>
      </c>
      <c r="J3126" s="1">
        <v>70</v>
      </c>
      <c r="L3126">
        <v>72.23</v>
      </c>
      <c r="M3126">
        <v>76.040000000000006</v>
      </c>
      <c r="N3126" t="s">
        <v>729</v>
      </c>
      <c r="O3126">
        <v>0.5</v>
      </c>
      <c r="P3126">
        <v>0</v>
      </c>
      <c r="R3126" t="s">
        <v>36</v>
      </c>
      <c r="V3126" t="s">
        <v>729</v>
      </c>
      <c r="Z3126">
        <v>0.1</v>
      </c>
      <c r="AA3126">
        <v>0.1</v>
      </c>
      <c r="AB3126">
        <v>0</v>
      </c>
      <c r="AC3126">
        <v>0</v>
      </c>
    </row>
    <row r="3127" spans="1:29" x14ac:dyDescent="0.25">
      <c r="A3127" t="s">
        <v>727</v>
      </c>
      <c r="B3127" t="s">
        <v>730</v>
      </c>
      <c r="C3127">
        <v>415700</v>
      </c>
      <c r="D3127">
        <v>381530</v>
      </c>
      <c r="E3127">
        <v>311.49</v>
      </c>
      <c r="F3127">
        <v>1973</v>
      </c>
      <c r="G3127">
        <v>0</v>
      </c>
      <c r="H3127">
        <v>90</v>
      </c>
      <c r="I3127">
        <v>125.86</v>
      </c>
      <c r="J3127" s="1">
        <v>70</v>
      </c>
      <c r="L3127">
        <v>76.040000000000006</v>
      </c>
      <c r="M3127">
        <v>79.06</v>
      </c>
      <c r="N3127" t="s">
        <v>729</v>
      </c>
      <c r="O3127">
        <v>1</v>
      </c>
      <c r="P3127">
        <v>0</v>
      </c>
      <c r="R3127" t="s">
        <v>36</v>
      </c>
      <c r="V3127" t="s">
        <v>729</v>
      </c>
      <c r="Z3127">
        <v>0.1</v>
      </c>
      <c r="AA3127">
        <v>0.1</v>
      </c>
      <c r="AB3127">
        <v>0</v>
      </c>
      <c r="AC3127">
        <v>0</v>
      </c>
    </row>
    <row r="3128" spans="1:29" x14ac:dyDescent="0.25">
      <c r="A3128" t="s">
        <v>727</v>
      </c>
      <c r="B3128" t="s">
        <v>730</v>
      </c>
      <c r="C3128">
        <v>415700</v>
      </c>
      <c r="D3128">
        <v>381530</v>
      </c>
      <c r="E3128">
        <v>311.49</v>
      </c>
      <c r="F3128">
        <v>1973</v>
      </c>
      <c r="G3128">
        <v>0</v>
      </c>
      <c r="H3128">
        <v>90</v>
      </c>
      <c r="I3128">
        <v>125.86</v>
      </c>
      <c r="J3128" s="1">
        <v>70</v>
      </c>
      <c r="L3128">
        <v>79.06</v>
      </c>
      <c r="M3128">
        <v>82.57</v>
      </c>
      <c r="N3128" t="s">
        <v>729</v>
      </c>
      <c r="O3128">
        <v>1</v>
      </c>
      <c r="P3128">
        <v>0</v>
      </c>
      <c r="R3128" t="s">
        <v>36</v>
      </c>
      <c r="V3128" t="s">
        <v>729</v>
      </c>
      <c r="Z3128">
        <v>0.1</v>
      </c>
      <c r="AA3128">
        <v>0.1</v>
      </c>
      <c r="AB3128">
        <v>0</v>
      </c>
      <c r="AC3128">
        <v>0</v>
      </c>
    </row>
    <row r="3129" spans="1:29" x14ac:dyDescent="0.25">
      <c r="A3129" t="s">
        <v>727</v>
      </c>
      <c r="B3129" t="s">
        <v>730</v>
      </c>
      <c r="C3129">
        <v>415700</v>
      </c>
      <c r="D3129">
        <v>381530</v>
      </c>
      <c r="E3129">
        <v>311.49</v>
      </c>
      <c r="F3129">
        <v>1973</v>
      </c>
      <c r="G3129">
        <v>0</v>
      </c>
      <c r="H3129">
        <v>90</v>
      </c>
      <c r="I3129">
        <v>125.86</v>
      </c>
      <c r="J3129" s="1">
        <v>70</v>
      </c>
      <c r="L3129">
        <v>82.57</v>
      </c>
      <c r="M3129">
        <v>85.92</v>
      </c>
      <c r="N3129" t="s">
        <v>729</v>
      </c>
      <c r="O3129">
        <v>1.3</v>
      </c>
      <c r="P3129">
        <v>0</v>
      </c>
      <c r="R3129" t="s">
        <v>36</v>
      </c>
      <c r="V3129" t="s">
        <v>729</v>
      </c>
      <c r="Z3129">
        <v>0.1</v>
      </c>
      <c r="AA3129">
        <v>0.1</v>
      </c>
      <c r="AB3129">
        <v>0</v>
      </c>
      <c r="AC3129">
        <v>0</v>
      </c>
    </row>
    <row r="3130" spans="1:29" x14ac:dyDescent="0.25">
      <c r="A3130" t="s">
        <v>727</v>
      </c>
      <c r="B3130" t="s">
        <v>730</v>
      </c>
      <c r="C3130">
        <v>415700</v>
      </c>
      <c r="D3130">
        <v>381530</v>
      </c>
      <c r="E3130">
        <v>311.49</v>
      </c>
      <c r="F3130">
        <v>1973</v>
      </c>
      <c r="G3130">
        <v>0</v>
      </c>
      <c r="H3130">
        <v>90</v>
      </c>
      <c r="I3130">
        <v>125.86</v>
      </c>
      <c r="J3130" s="1">
        <v>70</v>
      </c>
      <c r="L3130">
        <v>85.92</v>
      </c>
      <c r="M3130">
        <v>89</v>
      </c>
      <c r="N3130" t="s">
        <v>729</v>
      </c>
      <c r="O3130">
        <v>1.5</v>
      </c>
      <c r="P3130">
        <v>0</v>
      </c>
      <c r="R3130" t="s">
        <v>36</v>
      </c>
      <c r="V3130" t="s">
        <v>729</v>
      </c>
      <c r="Z3130">
        <v>0.1</v>
      </c>
      <c r="AA3130">
        <v>0.1</v>
      </c>
      <c r="AB3130">
        <v>0</v>
      </c>
      <c r="AC3130">
        <v>0</v>
      </c>
    </row>
    <row r="3131" spans="1:29" x14ac:dyDescent="0.25">
      <c r="A3131" t="s">
        <v>727</v>
      </c>
      <c r="B3131" t="s">
        <v>730</v>
      </c>
      <c r="C3131">
        <v>415700</v>
      </c>
      <c r="D3131">
        <v>381530</v>
      </c>
      <c r="E3131">
        <v>311.49</v>
      </c>
      <c r="F3131">
        <v>1973</v>
      </c>
      <c r="G3131">
        <v>0</v>
      </c>
      <c r="H3131">
        <v>90</v>
      </c>
      <c r="I3131">
        <v>125.86</v>
      </c>
      <c r="J3131" s="1">
        <v>70</v>
      </c>
      <c r="L3131">
        <v>89</v>
      </c>
      <c r="M3131">
        <v>92</v>
      </c>
      <c r="N3131" t="s">
        <v>729</v>
      </c>
      <c r="O3131">
        <v>1.1000000000000001</v>
      </c>
      <c r="P3131">
        <v>0</v>
      </c>
      <c r="R3131" t="s">
        <v>36</v>
      </c>
      <c r="V3131" t="s">
        <v>729</v>
      </c>
      <c r="Z3131">
        <v>0.2</v>
      </c>
      <c r="AA3131">
        <v>0.1</v>
      </c>
      <c r="AB3131">
        <v>0</v>
      </c>
      <c r="AC3131">
        <v>0</v>
      </c>
    </row>
    <row r="3132" spans="1:29" x14ac:dyDescent="0.25">
      <c r="A3132" t="s">
        <v>727</v>
      </c>
      <c r="B3132" t="s">
        <v>730</v>
      </c>
      <c r="C3132">
        <v>415700</v>
      </c>
      <c r="D3132">
        <v>381530</v>
      </c>
      <c r="E3132">
        <v>311.49</v>
      </c>
      <c r="F3132">
        <v>1973</v>
      </c>
      <c r="G3132">
        <v>0</v>
      </c>
      <c r="H3132">
        <v>90</v>
      </c>
      <c r="I3132">
        <v>125.86</v>
      </c>
      <c r="J3132" s="1">
        <v>70</v>
      </c>
      <c r="L3132">
        <v>92</v>
      </c>
      <c r="M3132">
        <v>95.84</v>
      </c>
      <c r="N3132" t="s">
        <v>729</v>
      </c>
      <c r="O3132">
        <v>1</v>
      </c>
      <c r="P3132">
        <v>0</v>
      </c>
      <c r="R3132" t="s">
        <v>36</v>
      </c>
      <c r="V3132" t="s">
        <v>729</v>
      </c>
      <c r="Z3132">
        <v>0.4</v>
      </c>
      <c r="AA3132">
        <v>0.1</v>
      </c>
      <c r="AB3132">
        <v>0</v>
      </c>
      <c r="AC3132">
        <v>0</v>
      </c>
    </row>
    <row r="3133" spans="1:29" x14ac:dyDescent="0.25">
      <c r="A3133" t="s">
        <v>727</v>
      </c>
      <c r="B3133" t="s">
        <v>730</v>
      </c>
      <c r="C3133">
        <v>415700</v>
      </c>
      <c r="D3133">
        <v>381530</v>
      </c>
      <c r="E3133">
        <v>311.49</v>
      </c>
      <c r="F3133">
        <v>1973</v>
      </c>
      <c r="G3133">
        <v>0</v>
      </c>
      <c r="H3133">
        <v>90</v>
      </c>
      <c r="I3133">
        <v>125.86</v>
      </c>
      <c r="J3133" s="1">
        <v>70</v>
      </c>
      <c r="L3133">
        <v>95.84</v>
      </c>
      <c r="M3133">
        <v>97</v>
      </c>
      <c r="N3133" t="s">
        <v>729</v>
      </c>
      <c r="O3133">
        <v>2.2000000000000002</v>
      </c>
      <c r="P3133">
        <v>0</v>
      </c>
      <c r="R3133" t="s">
        <v>36</v>
      </c>
      <c r="V3133" t="s">
        <v>729</v>
      </c>
      <c r="Z3133">
        <v>0.7</v>
      </c>
      <c r="AA3133">
        <v>3.6</v>
      </c>
      <c r="AB3133">
        <v>0</v>
      </c>
      <c r="AC3133">
        <v>0</v>
      </c>
    </row>
    <row r="3134" spans="1:29" x14ac:dyDescent="0.25">
      <c r="A3134" t="s">
        <v>727</v>
      </c>
      <c r="B3134" t="s">
        <v>730</v>
      </c>
      <c r="C3134">
        <v>415700</v>
      </c>
      <c r="D3134">
        <v>381530</v>
      </c>
      <c r="E3134">
        <v>311.49</v>
      </c>
      <c r="F3134">
        <v>1973</v>
      </c>
      <c r="G3134">
        <v>0</v>
      </c>
      <c r="H3134">
        <v>90</v>
      </c>
      <c r="I3134">
        <v>125.86</v>
      </c>
      <c r="J3134" s="1">
        <v>70</v>
      </c>
      <c r="L3134">
        <v>97</v>
      </c>
      <c r="M3134">
        <v>98.75</v>
      </c>
      <c r="N3134" t="s">
        <v>50</v>
      </c>
      <c r="O3134">
        <v>44.1</v>
      </c>
      <c r="P3134">
        <v>0</v>
      </c>
      <c r="R3134" t="s">
        <v>49</v>
      </c>
      <c r="V3134" t="s">
        <v>50</v>
      </c>
      <c r="Z3134">
        <v>19.3</v>
      </c>
      <c r="AA3134">
        <v>10.8</v>
      </c>
      <c r="AB3134">
        <v>0</v>
      </c>
      <c r="AC3134">
        <v>0</v>
      </c>
    </row>
    <row r="3135" spans="1:29" x14ac:dyDescent="0.25">
      <c r="A3135" t="s">
        <v>727</v>
      </c>
      <c r="B3135" t="s">
        <v>730</v>
      </c>
      <c r="C3135">
        <v>415700</v>
      </c>
      <c r="D3135">
        <v>381530</v>
      </c>
      <c r="E3135">
        <v>311.49</v>
      </c>
      <c r="F3135">
        <v>1973</v>
      </c>
      <c r="G3135">
        <v>0</v>
      </c>
      <c r="H3135">
        <v>90</v>
      </c>
      <c r="I3135">
        <v>125.86</v>
      </c>
      <c r="J3135" s="1">
        <v>70</v>
      </c>
      <c r="L3135">
        <v>98.75</v>
      </c>
      <c r="M3135">
        <v>101.67</v>
      </c>
      <c r="N3135" t="s">
        <v>50</v>
      </c>
      <c r="O3135">
        <v>49.2</v>
      </c>
      <c r="P3135">
        <v>0</v>
      </c>
      <c r="R3135" t="s">
        <v>49</v>
      </c>
      <c r="V3135" t="s">
        <v>50</v>
      </c>
      <c r="Z3135">
        <v>17.7</v>
      </c>
      <c r="AA3135">
        <v>6.4</v>
      </c>
      <c r="AB3135">
        <v>0</v>
      </c>
      <c r="AC3135">
        <v>0</v>
      </c>
    </row>
    <row r="3136" spans="1:29" x14ac:dyDescent="0.25">
      <c r="A3136" t="s">
        <v>727</v>
      </c>
      <c r="B3136" t="s">
        <v>730</v>
      </c>
      <c r="C3136">
        <v>415700</v>
      </c>
      <c r="D3136">
        <v>381530</v>
      </c>
      <c r="E3136">
        <v>311.49</v>
      </c>
      <c r="F3136">
        <v>1973</v>
      </c>
      <c r="G3136">
        <v>0</v>
      </c>
      <c r="H3136">
        <v>90</v>
      </c>
      <c r="I3136">
        <v>125.86</v>
      </c>
      <c r="J3136" s="1">
        <v>70</v>
      </c>
      <c r="L3136">
        <v>101.67</v>
      </c>
      <c r="M3136">
        <v>104.95</v>
      </c>
      <c r="N3136" t="s">
        <v>50</v>
      </c>
      <c r="O3136">
        <v>36.9</v>
      </c>
      <c r="P3136">
        <v>0</v>
      </c>
      <c r="R3136" t="s">
        <v>49</v>
      </c>
      <c r="V3136" t="s">
        <v>50</v>
      </c>
      <c r="Z3136">
        <v>10.7</v>
      </c>
      <c r="AA3136">
        <v>9.8000000000000007</v>
      </c>
      <c r="AB3136">
        <v>0</v>
      </c>
      <c r="AC3136">
        <v>0</v>
      </c>
    </row>
    <row r="3137" spans="1:29" x14ac:dyDescent="0.25">
      <c r="A3137" t="s">
        <v>727</v>
      </c>
      <c r="B3137" t="s">
        <v>730</v>
      </c>
      <c r="C3137">
        <v>415700</v>
      </c>
      <c r="D3137">
        <v>381530</v>
      </c>
      <c r="E3137">
        <v>311.49</v>
      </c>
      <c r="F3137">
        <v>1973</v>
      </c>
      <c r="G3137">
        <v>0</v>
      </c>
      <c r="H3137">
        <v>90</v>
      </c>
      <c r="I3137">
        <v>125.86</v>
      </c>
      <c r="J3137" s="1">
        <v>70</v>
      </c>
      <c r="L3137">
        <v>104.95</v>
      </c>
      <c r="M3137">
        <v>105.94</v>
      </c>
      <c r="N3137" t="s">
        <v>733</v>
      </c>
      <c r="O3137">
        <v>7.8</v>
      </c>
      <c r="P3137">
        <v>0</v>
      </c>
      <c r="R3137" t="s">
        <v>36</v>
      </c>
      <c r="V3137" t="s">
        <v>733</v>
      </c>
      <c r="Z3137">
        <v>0.5</v>
      </c>
      <c r="AA3137">
        <v>2.8</v>
      </c>
      <c r="AB3137">
        <v>0</v>
      </c>
      <c r="AC3137">
        <v>0</v>
      </c>
    </row>
    <row r="3138" spans="1:29" x14ac:dyDescent="0.25">
      <c r="A3138" t="s">
        <v>727</v>
      </c>
      <c r="B3138" t="s">
        <v>730</v>
      </c>
      <c r="C3138">
        <v>415700</v>
      </c>
      <c r="D3138">
        <v>381530</v>
      </c>
      <c r="E3138">
        <v>311.49</v>
      </c>
      <c r="F3138">
        <v>1973</v>
      </c>
      <c r="G3138">
        <v>0</v>
      </c>
      <c r="H3138">
        <v>90</v>
      </c>
      <c r="I3138">
        <v>125.86</v>
      </c>
      <c r="J3138" s="1">
        <v>70</v>
      </c>
      <c r="L3138">
        <v>105.94</v>
      </c>
      <c r="M3138">
        <v>108.5</v>
      </c>
      <c r="N3138" t="s">
        <v>733</v>
      </c>
      <c r="O3138">
        <v>1.8</v>
      </c>
      <c r="P3138">
        <v>0</v>
      </c>
      <c r="R3138" t="s">
        <v>36</v>
      </c>
      <c r="V3138" t="s">
        <v>733</v>
      </c>
      <c r="Z3138">
        <v>0.1</v>
      </c>
      <c r="AA3138">
        <v>0.3</v>
      </c>
      <c r="AB3138">
        <v>0</v>
      </c>
      <c r="AC3138">
        <v>0</v>
      </c>
    </row>
    <row r="3139" spans="1:29" x14ac:dyDescent="0.25">
      <c r="A3139" t="s">
        <v>727</v>
      </c>
      <c r="B3139" t="s">
        <v>730</v>
      </c>
      <c r="C3139">
        <v>415700</v>
      </c>
      <c r="D3139">
        <v>381530</v>
      </c>
      <c r="E3139">
        <v>311.49</v>
      </c>
      <c r="F3139">
        <v>1973</v>
      </c>
      <c r="G3139">
        <v>0</v>
      </c>
      <c r="H3139">
        <v>90</v>
      </c>
      <c r="I3139">
        <v>125.86</v>
      </c>
      <c r="J3139" s="1">
        <v>70</v>
      </c>
      <c r="L3139">
        <v>108.5</v>
      </c>
      <c r="M3139">
        <v>109.77</v>
      </c>
      <c r="N3139" t="s">
        <v>733</v>
      </c>
      <c r="O3139">
        <v>2.4</v>
      </c>
      <c r="P3139">
        <v>0</v>
      </c>
      <c r="R3139" t="s">
        <v>36</v>
      </c>
      <c r="V3139" t="s">
        <v>733</v>
      </c>
      <c r="Z3139">
        <v>0.4</v>
      </c>
      <c r="AA3139">
        <v>0.6</v>
      </c>
      <c r="AB3139">
        <v>0</v>
      </c>
      <c r="AC3139">
        <v>0</v>
      </c>
    </row>
    <row r="3140" spans="1:29" x14ac:dyDescent="0.25">
      <c r="A3140" t="s">
        <v>727</v>
      </c>
      <c r="B3140" t="s">
        <v>730</v>
      </c>
      <c r="C3140">
        <v>415700</v>
      </c>
      <c r="D3140">
        <v>381530</v>
      </c>
      <c r="E3140">
        <v>311.49</v>
      </c>
      <c r="F3140">
        <v>1973</v>
      </c>
      <c r="G3140">
        <v>0</v>
      </c>
      <c r="H3140">
        <v>90</v>
      </c>
      <c r="I3140">
        <v>125.86</v>
      </c>
      <c r="J3140" s="1">
        <v>70</v>
      </c>
      <c r="L3140">
        <v>109.77</v>
      </c>
      <c r="M3140">
        <v>109.93</v>
      </c>
      <c r="N3140" t="s">
        <v>733</v>
      </c>
      <c r="O3140">
        <v>37.1</v>
      </c>
      <c r="P3140">
        <v>0</v>
      </c>
      <c r="R3140" t="s">
        <v>36</v>
      </c>
      <c r="V3140" t="s">
        <v>733</v>
      </c>
      <c r="Z3140">
        <v>16.7</v>
      </c>
      <c r="AA3140">
        <v>13.9</v>
      </c>
      <c r="AB3140">
        <v>0</v>
      </c>
      <c r="AC3140">
        <v>0</v>
      </c>
    </row>
    <row r="3141" spans="1:29" x14ac:dyDescent="0.25">
      <c r="A3141" t="s">
        <v>727</v>
      </c>
      <c r="B3141" t="s">
        <v>730</v>
      </c>
      <c r="C3141">
        <v>415700</v>
      </c>
      <c r="D3141">
        <v>381530</v>
      </c>
      <c r="E3141">
        <v>311.49</v>
      </c>
      <c r="F3141">
        <v>1973</v>
      </c>
      <c r="G3141">
        <v>0</v>
      </c>
      <c r="H3141">
        <v>90</v>
      </c>
      <c r="I3141">
        <v>125.86</v>
      </c>
      <c r="J3141" s="1">
        <v>70</v>
      </c>
      <c r="L3141">
        <v>109.93</v>
      </c>
      <c r="M3141">
        <v>112.5</v>
      </c>
      <c r="N3141" t="s">
        <v>733</v>
      </c>
      <c r="O3141">
        <v>2.5</v>
      </c>
      <c r="P3141">
        <v>0</v>
      </c>
      <c r="R3141" t="s">
        <v>36</v>
      </c>
      <c r="V3141" t="s">
        <v>733</v>
      </c>
      <c r="Z3141">
        <v>0.1</v>
      </c>
      <c r="AA3141">
        <v>0.1</v>
      </c>
      <c r="AB3141">
        <v>0</v>
      </c>
      <c r="AC3141">
        <v>0</v>
      </c>
    </row>
    <row r="3142" spans="1:29" x14ac:dyDescent="0.25">
      <c r="A3142" t="s">
        <v>727</v>
      </c>
      <c r="B3142" t="s">
        <v>730</v>
      </c>
      <c r="C3142">
        <v>415700</v>
      </c>
      <c r="D3142">
        <v>381530</v>
      </c>
      <c r="E3142">
        <v>311.49</v>
      </c>
      <c r="F3142">
        <v>1973</v>
      </c>
      <c r="G3142">
        <v>0</v>
      </c>
      <c r="H3142">
        <v>90</v>
      </c>
      <c r="I3142">
        <v>125.86</v>
      </c>
      <c r="J3142" s="1">
        <v>70</v>
      </c>
      <c r="L3142">
        <v>112.5</v>
      </c>
      <c r="M3142">
        <v>114.59</v>
      </c>
      <c r="N3142" t="s">
        <v>733</v>
      </c>
      <c r="O3142">
        <v>0.6</v>
      </c>
      <c r="P3142">
        <v>0</v>
      </c>
      <c r="R3142" t="s">
        <v>36</v>
      </c>
      <c r="V3142" t="s">
        <v>733</v>
      </c>
      <c r="Z3142">
        <v>0.2</v>
      </c>
      <c r="AA3142">
        <v>0.1</v>
      </c>
      <c r="AB3142">
        <v>0</v>
      </c>
      <c r="AC3142">
        <v>0</v>
      </c>
    </row>
    <row r="3143" spans="1:29" x14ac:dyDescent="0.25">
      <c r="A3143" t="s">
        <v>727</v>
      </c>
      <c r="B3143" t="s">
        <v>730</v>
      </c>
      <c r="C3143">
        <v>415700</v>
      </c>
      <c r="D3143">
        <v>381530</v>
      </c>
      <c r="E3143">
        <v>311.49</v>
      </c>
      <c r="F3143">
        <v>1973</v>
      </c>
      <c r="G3143">
        <v>0</v>
      </c>
      <c r="H3143">
        <v>90</v>
      </c>
      <c r="I3143">
        <v>125.86</v>
      </c>
      <c r="J3143" s="1">
        <v>70</v>
      </c>
      <c r="L3143">
        <v>114.59</v>
      </c>
      <c r="M3143">
        <v>116.11</v>
      </c>
      <c r="N3143" t="s">
        <v>733</v>
      </c>
      <c r="O3143">
        <v>1.1000000000000001</v>
      </c>
      <c r="P3143">
        <v>0</v>
      </c>
      <c r="R3143" t="s">
        <v>36</v>
      </c>
      <c r="V3143" t="s">
        <v>733</v>
      </c>
      <c r="Z3143">
        <v>0.2</v>
      </c>
      <c r="AA3143">
        <v>0.2</v>
      </c>
      <c r="AB3143">
        <v>0</v>
      </c>
      <c r="AC3143">
        <v>0</v>
      </c>
    </row>
    <row r="3144" spans="1:29" x14ac:dyDescent="0.25">
      <c r="A3144" t="s">
        <v>727</v>
      </c>
      <c r="B3144" t="s">
        <v>730</v>
      </c>
      <c r="C3144">
        <v>415700</v>
      </c>
      <c r="D3144">
        <v>381530</v>
      </c>
      <c r="E3144">
        <v>311.49</v>
      </c>
      <c r="F3144">
        <v>1973</v>
      </c>
      <c r="G3144">
        <v>0</v>
      </c>
      <c r="H3144">
        <v>90</v>
      </c>
      <c r="I3144">
        <v>125.86</v>
      </c>
      <c r="J3144" s="1">
        <v>70</v>
      </c>
      <c r="L3144">
        <v>116.11</v>
      </c>
      <c r="M3144">
        <v>117.18</v>
      </c>
      <c r="N3144" t="s">
        <v>733</v>
      </c>
      <c r="O3144">
        <v>1.4</v>
      </c>
      <c r="P3144">
        <v>0</v>
      </c>
      <c r="R3144" t="s">
        <v>36</v>
      </c>
      <c r="V3144" t="s">
        <v>733</v>
      </c>
      <c r="Z3144">
        <v>0.2</v>
      </c>
      <c r="AA3144">
        <v>1.3</v>
      </c>
      <c r="AB3144">
        <v>0</v>
      </c>
      <c r="AC3144">
        <v>0</v>
      </c>
    </row>
    <row r="3145" spans="1:29" x14ac:dyDescent="0.25">
      <c r="A3145" t="s">
        <v>727</v>
      </c>
      <c r="B3145" t="s">
        <v>730</v>
      </c>
      <c r="C3145">
        <v>415700</v>
      </c>
      <c r="D3145">
        <v>381530</v>
      </c>
      <c r="E3145">
        <v>311.49</v>
      </c>
      <c r="F3145">
        <v>1973</v>
      </c>
      <c r="G3145">
        <v>0</v>
      </c>
      <c r="H3145">
        <v>90</v>
      </c>
      <c r="I3145">
        <v>125.86</v>
      </c>
      <c r="J3145" s="1">
        <v>70</v>
      </c>
      <c r="L3145">
        <v>117.18</v>
      </c>
      <c r="M3145">
        <v>120.45</v>
      </c>
      <c r="N3145" t="s">
        <v>499</v>
      </c>
      <c r="O3145">
        <v>39</v>
      </c>
      <c r="P3145">
        <v>0</v>
      </c>
      <c r="R3145" t="s">
        <v>498</v>
      </c>
      <c r="V3145" t="s">
        <v>499</v>
      </c>
      <c r="Z3145">
        <v>12.6</v>
      </c>
      <c r="AA3145">
        <v>10.3</v>
      </c>
      <c r="AB3145">
        <v>0</v>
      </c>
      <c r="AC3145">
        <v>0</v>
      </c>
    </row>
    <row r="3146" spans="1:29" x14ac:dyDescent="0.25">
      <c r="A3146" t="s">
        <v>727</v>
      </c>
      <c r="B3146" t="s">
        <v>730</v>
      </c>
      <c r="C3146">
        <v>415700</v>
      </c>
      <c r="D3146">
        <v>381530</v>
      </c>
      <c r="E3146">
        <v>311.49</v>
      </c>
      <c r="F3146">
        <v>1973</v>
      </c>
      <c r="G3146">
        <v>0</v>
      </c>
      <c r="H3146">
        <v>90</v>
      </c>
      <c r="I3146">
        <v>125.86</v>
      </c>
      <c r="J3146" s="1">
        <v>70</v>
      </c>
      <c r="L3146">
        <v>120.45</v>
      </c>
      <c r="M3146">
        <v>124.13</v>
      </c>
      <c r="N3146" t="s">
        <v>499</v>
      </c>
      <c r="O3146">
        <v>42.6</v>
      </c>
      <c r="P3146">
        <v>0</v>
      </c>
      <c r="R3146" t="s">
        <v>498</v>
      </c>
      <c r="V3146" t="s">
        <v>499</v>
      </c>
      <c r="Z3146">
        <v>12.6</v>
      </c>
      <c r="AA3146">
        <v>10</v>
      </c>
      <c r="AB3146">
        <v>0</v>
      </c>
      <c r="AC3146">
        <v>0</v>
      </c>
    </row>
    <row r="3147" spans="1:29" x14ac:dyDescent="0.25">
      <c r="A3147" t="s">
        <v>727</v>
      </c>
      <c r="B3147" t="s">
        <v>730</v>
      </c>
      <c r="C3147">
        <v>415700</v>
      </c>
      <c r="D3147">
        <v>381530</v>
      </c>
      <c r="E3147">
        <v>311.49</v>
      </c>
      <c r="F3147">
        <v>1973</v>
      </c>
      <c r="G3147">
        <v>0</v>
      </c>
      <c r="H3147">
        <v>90</v>
      </c>
      <c r="I3147">
        <v>125.86</v>
      </c>
      <c r="J3147" s="1">
        <v>70</v>
      </c>
      <c r="L3147">
        <v>124.13</v>
      </c>
      <c r="M3147">
        <v>125.86</v>
      </c>
      <c r="N3147" t="s">
        <v>499</v>
      </c>
      <c r="O3147">
        <v>25.7</v>
      </c>
      <c r="P3147">
        <v>0</v>
      </c>
      <c r="R3147" t="s">
        <v>498</v>
      </c>
      <c r="V3147" t="s">
        <v>499</v>
      </c>
      <c r="Z3147">
        <v>8.6</v>
      </c>
      <c r="AA3147">
        <v>8.3000000000000007</v>
      </c>
      <c r="AB3147">
        <v>0</v>
      </c>
      <c r="AC3147">
        <v>0</v>
      </c>
    </row>
    <row r="3148" spans="1:29" x14ac:dyDescent="0.25">
      <c r="A3148" t="s">
        <v>727</v>
      </c>
      <c r="B3148" t="s">
        <v>734</v>
      </c>
      <c r="C3148">
        <v>415920</v>
      </c>
      <c r="D3148">
        <v>381600</v>
      </c>
      <c r="E3148">
        <v>289.55</v>
      </c>
      <c r="F3148">
        <v>1973</v>
      </c>
      <c r="G3148">
        <v>0</v>
      </c>
      <c r="H3148">
        <v>90</v>
      </c>
      <c r="I3148">
        <v>76.22</v>
      </c>
      <c r="J3148" s="1">
        <v>71</v>
      </c>
      <c r="L3148">
        <v>0</v>
      </c>
      <c r="M3148">
        <v>0.94</v>
      </c>
      <c r="N3148" t="s">
        <v>729</v>
      </c>
      <c r="O3148">
        <v>2.8</v>
      </c>
      <c r="P3148">
        <v>0</v>
      </c>
      <c r="R3148" t="s">
        <v>36</v>
      </c>
      <c r="V3148" t="s">
        <v>729</v>
      </c>
      <c r="Z3148">
        <v>0.5</v>
      </c>
      <c r="AA3148">
        <v>0.4</v>
      </c>
      <c r="AB3148">
        <v>0</v>
      </c>
      <c r="AC3148">
        <v>0</v>
      </c>
    </row>
    <row r="3149" spans="1:29" x14ac:dyDescent="0.25">
      <c r="A3149" t="s">
        <v>727</v>
      </c>
      <c r="B3149" t="s">
        <v>734</v>
      </c>
      <c r="C3149">
        <v>415920</v>
      </c>
      <c r="D3149">
        <v>381600</v>
      </c>
      <c r="E3149">
        <v>289.55</v>
      </c>
      <c r="F3149">
        <v>1973</v>
      </c>
      <c r="G3149">
        <v>0</v>
      </c>
      <c r="H3149">
        <v>90</v>
      </c>
      <c r="I3149">
        <v>76.22</v>
      </c>
      <c r="J3149" s="1">
        <v>71</v>
      </c>
      <c r="L3149">
        <v>0.94</v>
      </c>
      <c r="M3149">
        <v>3.48</v>
      </c>
      <c r="N3149" t="s">
        <v>729</v>
      </c>
      <c r="O3149">
        <v>1.4</v>
      </c>
      <c r="P3149">
        <v>0</v>
      </c>
      <c r="R3149" t="s">
        <v>36</v>
      </c>
      <c r="V3149" t="s">
        <v>729</v>
      </c>
      <c r="Z3149">
        <v>0.2</v>
      </c>
      <c r="AA3149">
        <v>0.2</v>
      </c>
      <c r="AB3149">
        <v>0</v>
      </c>
      <c r="AC3149">
        <v>0</v>
      </c>
    </row>
    <row r="3150" spans="1:29" x14ac:dyDescent="0.25">
      <c r="A3150" t="s">
        <v>727</v>
      </c>
      <c r="B3150" t="s">
        <v>734</v>
      </c>
      <c r="C3150">
        <v>415920</v>
      </c>
      <c r="D3150">
        <v>381600</v>
      </c>
      <c r="E3150">
        <v>289.55</v>
      </c>
      <c r="F3150">
        <v>1973</v>
      </c>
      <c r="G3150">
        <v>0</v>
      </c>
      <c r="H3150">
        <v>90</v>
      </c>
      <c r="I3150">
        <v>76.22</v>
      </c>
      <c r="J3150" s="1">
        <v>71</v>
      </c>
      <c r="L3150">
        <v>3.48</v>
      </c>
      <c r="M3150">
        <v>6.61</v>
      </c>
      <c r="N3150" t="s">
        <v>729</v>
      </c>
      <c r="O3150">
        <v>2.4</v>
      </c>
      <c r="P3150">
        <v>0</v>
      </c>
      <c r="R3150" t="s">
        <v>36</v>
      </c>
      <c r="V3150" t="s">
        <v>729</v>
      </c>
      <c r="Z3150">
        <v>0.1</v>
      </c>
      <c r="AA3150">
        <v>0.2</v>
      </c>
      <c r="AB3150">
        <v>0</v>
      </c>
      <c r="AC3150">
        <v>0</v>
      </c>
    </row>
    <row r="3151" spans="1:29" x14ac:dyDescent="0.25">
      <c r="A3151" t="s">
        <v>727</v>
      </c>
      <c r="B3151" t="s">
        <v>734</v>
      </c>
      <c r="C3151">
        <v>415920</v>
      </c>
      <c r="D3151">
        <v>381600</v>
      </c>
      <c r="E3151">
        <v>289.55</v>
      </c>
      <c r="F3151">
        <v>1973</v>
      </c>
      <c r="G3151">
        <v>0</v>
      </c>
      <c r="H3151">
        <v>90</v>
      </c>
      <c r="I3151">
        <v>76.22</v>
      </c>
      <c r="J3151" s="1">
        <v>71</v>
      </c>
      <c r="L3151">
        <v>6.61</v>
      </c>
      <c r="M3151">
        <v>10.119999999999999</v>
      </c>
      <c r="N3151" t="s">
        <v>729</v>
      </c>
      <c r="O3151">
        <v>0.8</v>
      </c>
      <c r="P3151">
        <v>0</v>
      </c>
      <c r="R3151" t="s">
        <v>36</v>
      </c>
      <c r="V3151" t="s">
        <v>729</v>
      </c>
      <c r="Z3151">
        <v>0.1</v>
      </c>
      <c r="AA3151">
        <v>0.2</v>
      </c>
      <c r="AB3151">
        <v>0</v>
      </c>
      <c r="AC3151">
        <v>0</v>
      </c>
    </row>
    <row r="3152" spans="1:29" x14ac:dyDescent="0.25">
      <c r="A3152" t="s">
        <v>727</v>
      </c>
      <c r="B3152" t="s">
        <v>734</v>
      </c>
      <c r="C3152">
        <v>415920</v>
      </c>
      <c r="D3152">
        <v>381600</v>
      </c>
      <c r="E3152">
        <v>289.55</v>
      </c>
      <c r="F3152">
        <v>1973</v>
      </c>
      <c r="G3152">
        <v>0</v>
      </c>
      <c r="H3152">
        <v>90</v>
      </c>
      <c r="I3152">
        <v>76.22</v>
      </c>
      <c r="J3152" s="1">
        <v>71</v>
      </c>
      <c r="L3152">
        <v>10.119999999999999</v>
      </c>
      <c r="M3152">
        <v>13.95</v>
      </c>
      <c r="N3152" t="s">
        <v>729</v>
      </c>
      <c r="O3152">
        <v>0.7</v>
      </c>
      <c r="P3152">
        <v>0</v>
      </c>
      <c r="R3152" t="s">
        <v>36</v>
      </c>
      <c r="V3152" t="s">
        <v>729</v>
      </c>
      <c r="Z3152">
        <v>0.1</v>
      </c>
      <c r="AA3152">
        <v>0.1</v>
      </c>
      <c r="AB3152">
        <v>0</v>
      </c>
      <c r="AC3152">
        <v>0</v>
      </c>
    </row>
    <row r="3153" spans="1:29" x14ac:dyDescent="0.25">
      <c r="A3153" t="s">
        <v>727</v>
      </c>
      <c r="B3153" t="s">
        <v>734</v>
      </c>
      <c r="C3153">
        <v>415920</v>
      </c>
      <c r="D3153">
        <v>381600</v>
      </c>
      <c r="E3153">
        <v>289.55</v>
      </c>
      <c r="F3153">
        <v>1973</v>
      </c>
      <c r="G3153">
        <v>0</v>
      </c>
      <c r="H3153">
        <v>90</v>
      </c>
      <c r="I3153">
        <v>76.22</v>
      </c>
      <c r="J3153" s="1">
        <v>71</v>
      </c>
      <c r="L3153">
        <v>13.95</v>
      </c>
      <c r="M3153">
        <v>16.690000000000001</v>
      </c>
      <c r="N3153" t="s">
        <v>729</v>
      </c>
      <c r="O3153">
        <v>0.7</v>
      </c>
      <c r="P3153">
        <v>0</v>
      </c>
      <c r="R3153" t="s">
        <v>36</v>
      </c>
      <c r="V3153" t="s">
        <v>729</v>
      </c>
      <c r="Z3153">
        <v>0.1</v>
      </c>
      <c r="AA3153">
        <v>0.1</v>
      </c>
      <c r="AB3153">
        <v>0</v>
      </c>
      <c r="AC3153">
        <v>0</v>
      </c>
    </row>
    <row r="3154" spans="1:29" x14ac:dyDescent="0.25">
      <c r="A3154" t="s">
        <v>727</v>
      </c>
      <c r="B3154" t="s">
        <v>734</v>
      </c>
      <c r="C3154">
        <v>415920</v>
      </c>
      <c r="D3154">
        <v>381600</v>
      </c>
      <c r="E3154">
        <v>289.55</v>
      </c>
      <c r="F3154">
        <v>1973</v>
      </c>
      <c r="G3154">
        <v>0</v>
      </c>
      <c r="H3154">
        <v>90</v>
      </c>
      <c r="I3154">
        <v>76.22</v>
      </c>
      <c r="J3154" s="1">
        <v>71</v>
      </c>
      <c r="L3154">
        <v>16.690000000000001</v>
      </c>
      <c r="M3154">
        <v>19.57</v>
      </c>
      <c r="N3154" t="s">
        <v>729</v>
      </c>
      <c r="O3154">
        <v>0.4</v>
      </c>
      <c r="P3154">
        <v>0</v>
      </c>
      <c r="R3154" t="s">
        <v>36</v>
      </c>
      <c r="V3154" t="s">
        <v>729</v>
      </c>
      <c r="Z3154">
        <v>0.1</v>
      </c>
      <c r="AA3154">
        <v>0.1</v>
      </c>
      <c r="AB3154">
        <v>0</v>
      </c>
      <c r="AC3154">
        <v>0</v>
      </c>
    </row>
    <row r="3155" spans="1:29" x14ac:dyDescent="0.25">
      <c r="A3155" t="s">
        <v>727</v>
      </c>
      <c r="B3155" t="s">
        <v>734</v>
      </c>
      <c r="C3155">
        <v>415920</v>
      </c>
      <c r="D3155">
        <v>381600</v>
      </c>
      <c r="E3155">
        <v>289.55</v>
      </c>
      <c r="F3155">
        <v>1973</v>
      </c>
      <c r="G3155">
        <v>0</v>
      </c>
      <c r="H3155">
        <v>90</v>
      </c>
      <c r="I3155">
        <v>76.22</v>
      </c>
      <c r="J3155" s="1">
        <v>71</v>
      </c>
      <c r="L3155">
        <v>19.57</v>
      </c>
      <c r="M3155">
        <v>22.56</v>
      </c>
      <c r="N3155" t="s">
        <v>729</v>
      </c>
      <c r="O3155">
        <v>0.6</v>
      </c>
      <c r="P3155">
        <v>0</v>
      </c>
      <c r="R3155" t="s">
        <v>36</v>
      </c>
      <c r="V3155" t="s">
        <v>729</v>
      </c>
      <c r="Z3155">
        <v>0.3</v>
      </c>
      <c r="AA3155">
        <v>0.1</v>
      </c>
      <c r="AB3155">
        <v>0</v>
      </c>
      <c r="AC3155">
        <v>0</v>
      </c>
    </row>
    <row r="3156" spans="1:29" x14ac:dyDescent="0.25">
      <c r="A3156" t="s">
        <v>727</v>
      </c>
      <c r="B3156" t="s">
        <v>734</v>
      </c>
      <c r="C3156">
        <v>415920</v>
      </c>
      <c r="D3156">
        <v>381600</v>
      </c>
      <c r="E3156">
        <v>289.55</v>
      </c>
      <c r="F3156">
        <v>1973</v>
      </c>
      <c r="G3156">
        <v>0</v>
      </c>
      <c r="H3156">
        <v>90</v>
      </c>
      <c r="I3156">
        <v>76.22</v>
      </c>
      <c r="J3156" s="1">
        <v>71</v>
      </c>
      <c r="L3156">
        <v>22.56</v>
      </c>
      <c r="M3156">
        <v>25.86</v>
      </c>
      <c r="N3156" t="s">
        <v>729</v>
      </c>
      <c r="O3156">
        <v>0.3</v>
      </c>
      <c r="P3156">
        <v>0</v>
      </c>
      <c r="R3156" t="s">
        <v>36</v>
      </c>
      <c r="V3156" t="s">
        <v>729</v>
      </c>
      <c r="Z3156">
        <v>0.1</v>
      </c>
      <c r="AA3156">
        <v>0.1</v>
      </c>
      <c r="AB3156">
        <v>0</v>
      </c>
      <c r="AC3156">
        <v>0</v>
      </c>
    </row>
    <row r="3157" spans="1:29" x14ac:dyDescent="0.25">
      <c r="A3157" t="s">
        <v>727</v>
      </c>
      <c r="B3157" t="s">
        <v>734</v>
      </c>
      <c r="C3157">
        <v>415920</v>
      </c>
      <c r="D3157">
        <v>381600</v>
      </c>
      <c r="E3157">
        <v>289.55</v>
      </c>
      <c r="F3157">
        <v>1973</v>
      </c>
      <c r="G3157">
        <v>0</v>
      </c>
      <c r="H3157">
        <v>90</v>
      </c>
      <c r="I3157">
        <v>76.22</v>
      </c>
      <c r="J3157" s="1">
        <v>71</v>
      </c>
      <c r="L3157">
        <v>25.86</v>
      </c>
      <c r="M3157">
        <v>29</v>
      </c>
      <c r="N3157" t="s">
        <v>729</v>
      </c>
      <c r="O3157">
        <v>1.2</v>
      </c>
      <c r="P3157">
        <v>0</v>
      </c>
      <c r="R3157" t="s">
        <v>36</v>
      </c>
      <c r="V3157" t="s">
        <v>729</v>
      </c>
      <c r="Z3157">
        <v>0.2</v>
      </c>
      <c r="AA3157">
        <v>0.2</v>
      </c>
      <c r="AB3157">
        <v>0</v>
      </c>
      <c r="AC3157">
        <v>0</v>
      </c>
    </row>
    <row r="3158" spans="1:29" x14ac:dyDescent="0.25">
      <c r="A3158" t="s">
        <v>727</v>
      </c>
      <c r="B3158" t="s">
        <v>734</v>
      </c>
      <c r="C3158">
        <v>415920</v>
      </c>
      <c r="D3158">
        <v>381600</v>
      </c>
      <c r="E3158">
        <v>289.55</v>
      </c>
      <c r="F3158">
        <v>1973</v>
      </c>
      <c r="G3158">
        <v>0</v>
      </c>
      <c r="H3158">
        <v>90</v>
      </c>
      <c r="I3158">
        <v>76.22</v>
      </c>
      <c r="J3158" s="1">
        <v>71</v>
      </c>
      <c r="L3158">
        <v>29</v>
      </c>
      <c r="M3158">
        <v>32.299999999999997</v>
      </c>
      <c r="N3158" t="s">
        <v>729</v>
      </c>
      <c r="O3158">
        <v>0.7</v>
      </c>
      <c r="P3158">
        <v>0</v>
      </c>
      <c r="R3158" t="s">
        <v>36</v>
      </c>
      <c r="V3158" t="s">
        <v>729</v>
      </c>
      <c r="Z3158">
        <v>0.1</v>
      </c>
      <c r="AA3158">
        <v>0.1</v>
      </c>
      <c r="AB3158">
        <v>0</v>
      </c>
      <c r="AC3158">
        <v>0</v>
      </c>
    </row>
    <row r="3159" spans="1:29" x14ac:dyDescent="0.25">
      <c r="A3159" t="s">
        <v>727</v>
      </c>
      <c r="B3159" t="s">
        <v>734</v>
      </c>
      <c r="C3159">
        <v>415920</v>
      </c>
      <c r="D3159">
        <v>381600</v>
      </c>
      <c r="E3159">
        <v>289.55</v>
      </c>
      <c r="F3159">
        <v>1973</v>
      </c>
      <c r="G3159">
        <v>0</v>
      </c>
      <c r="H3159">
        <v>90</v>
      </c>
      <c r="I3159">
        <v>76.22</v>
      </c>
      <c r="J3159" s="1">
        <v>71</v>
      </c>
      <c r="L3159">
        <v>32.299999999999997</v>
      </c>
      <c r="M3159">
        <v>35.82</v>
      </c>
      <c r="N3159" t="s">
        <v>729</v>
      </c>
      <c r="O3159">
        <v>0.9</v>
      </c>
      <c r="P3159">
        <v>0</v>
      </c>
      <c r="R3159" t="s">
        <v>36</v>
      </c>
      <c r="V3159" t="s">
        <v>729</v>
      </c>
      <c r="Z3159">
        <v>0.2</v>
      </c>
      <c r="AA3159">
        <v>0.1</v>
      </c>
      <c r="AB3159">
        <v>0</v>
      </c>
      <c r="AC3159">
        <v>0</v>
      </c>
    </row>
    <row r="3160" spans="1:29" x14ac:dyDescent="0.25">
      <c r="A3160" t="s">
        <v>727</v>
      </c>
      <c r="B3160" t="s">
        <v>734</v>
      </c>
      <c r="C3160">
        <v>415920</v>
      </c>
      <c r="D3160">
        <v>381600</v>
      </c>
      <c r="E3160">
        <v>289.55</v>
      </c>
      <c r="F3160">
        <v>1973</v>
      </c>
      <c r="G3160">
        <v>0</v>
      </c>
      <c r="H3160">
        <v>90</v>
      </c>
      <c r="I3160">
        <v>76.22</v>
      </c>
      <c r="J3160" s="1">
        <v>71</v>
      </c>
      <c r="L3160">
        <v>35.82</v>
      </c>
      <c r="M3160">
        <v>38.840000000000003</v>
      </c>
      <c r="N3160" t="s">
        <v>729</v>
      </c>
      <c r="O3160">
        <v>0.7</v>
      </c>
      <c r="P3160">
        <v>0</v>
      </c>
      <c r="R3160" t="s">
        <v>36</v>
      </c>
      <c r="V3160" t="s">
        <v>729</v>
      </c>
      <c r="Z3160">
        <v>0.1</v>
      </c>
      <c r="AA3160">
        <v>0.1</v>
      </c>
      <c r="AB3160">
        <v>0</v>
      </c>
      <c r="AC3160">
        <v>0</v>
      </c>
    </row>
    <row r="3161" spans="1:29" x14ac:dyDescent="0.25">
      <c r="A3161" t="s">
        <v>727</v>
      </c>
      <c r="B3161" t="s">
        <v>734</v>
      </c>
      <c r="C3161">
        <v>415920</v>
      </c>
      <c r="D3161">
        <v>381600</v>
      </c>
      <c r="E3161">
        <v>289.55</v>
      </c>
      <c r="F3161">
        <v>1973</v>
      </c>
      <c r="G3161">
        <v>0</v>
      </c>
      <c r="H3161">
        <v>90</v>
      </c>
      <c r="I3161">
        <v>76.22</v>
      </c>
      <c r="J3161" s="1">
        <v>71</v>
      </c>
      <c r="L3161">
        <v>38.840000000000003</v>
      </c>
      <c r="M3161">
        <v>41.94</v>
      </c>
      <c r="N3161" t="s">
        <v>729</v>
      </c>
      <c r="O3161">
        <v>0.9</v>
      </c>
      <c r="P3161">
        <v>0</v>
      </c>
      <c r="R3161" t="s">
        <v>36</v>
      </c>
      <c r="V3161" t="s">
        <v>729</v>
      </c>
      <c r="Z3161">
        <v>0.2</v>
      </c>
      <c r="AA3161">
        <v>0.2</v>
      </c>
      <c r="AB3161">
        <v>0</v>
      </c>
      <c r="AC3161">
        <v>0</v>
      </c>
    </row>
    <row r="3162" spans="1:29" x14ac:dyDescent="0.25">
      <c r="A3162" t="s">
        <v>727</v>
      </c>
      <c r="B3162" t="s">
        <v>734</v>
      </c>
      <c r="C3162">
        <v>415920</v>
      </c>
      <c r="D3162">
        <v>381600</v>
      </c>
      <c r="E3162">
        <v>289.55</v>
      </c>
      <c r="F3162">
        <v>1973</v>
      </c>
      <c r="G3162">
        <v>0</v>
      </c>
      <c r="H3162">
        <v>90</v>
      </c>
      <c r="I3162">
        <v>76.22</v>
      </c>
      <c r="J3162" s="1">
        <v>71</v>
      </c>
      <c r="L3162">
        <v>41.94</v>
      </c>
      <c r="M3162">
        <v>45</v>
      </c>
      <c r="N3162" t="s">
        <v>729</v>
      </c>
      <c r="O3162">
        <v>0.4</v>
      </c>
      <c r="P3162">
        <v>0</v>
      </c>
      <c r="R3162" t="s">
        <v>36</v>
      </c>
      <c r="V3162" t="s">
        <v>729</v>
      </c>
      <c r="Z3162">
        <v>0.1</v>
      </c>
      <c r="AA3162">
        <v>0.1</v>
      </c>
      <c r="AB3162">
        <v>0</v>
      </c>
      <c r="AC3162">
        <v>0</v>
      </c>
    </row>
    <row r="3163" spans="1:29" x14ac:dyDescent="0.25">
      <c r="A3163" t="s">
        <v>727</v>
      </c>
      <c r="B3163" t="s">
        <v>734</v>
      </c>
      <c r="C3163">
        <v>415920</v>
      </c>
      <c r="D3163">
        <v>381600</v>
      </c>
      <c r="E3163">
        <v>289.55</v>
      </c>
      <c r="F3163">
        <v>1973</v>
      </c>
      <c r="G3163">
        <v>0</v>
      </c>
      <c r="H3163">
        <v>90</v>
      </c>
      <c r="I3163">
        <v>76.22</v>
      </c>
      <c r="J3163" s="1">
        <v>71</v>
      </c>
      <c r="L3163">
        <v>45</v>
      </c>
      <c r="M3163">
        <v>48.24</v>
      </c>
      <c r="N3163" t="s">
        <v>729</v>
      </c>
      <c r="O3163">
        <v>1.2</v>
      </c>
      <c r="P3163">
        <v>0</v>
      </c>
      <c r="R3163" t="s">
        <v>36</v>
      </c>
      <c r="V3163" t="s">
        <v>729</v>
      </c>
      <c r="Z3163">
        <v>0.1</v>
      </c>
      <c r="AA3163">
        <v>0.2</v>
      </c>
      <c r="AB3163">
        <v>0</v>
      </c>
      <c r="AC3163">
        <v>0</v>
      </c>
    </row>
    <row r="3164" spans="1:29" x14ac:dyDescent="0.25">
      <c r="A3164" t="s">
        <v>727</v>
      </c>
      <c r="B3164" t="s">
        <v>734</v>
      </c>
      <c r="C3164">
        <v>415920</v>
      </c>
      <c r="D3164">
        <v>381600</v>
      </c>
      <c r="E3164">
        <v>289.55</v>
      </c>
      <c r="F3164">
        <v>1973</v>
      </c>
      <c r="G3164">
        <v>0</v>
      </c>
      <c r="H3164">
        <v>90</v>
      </c>
      <c r="I3164">
        <v>76.22</v>
      </c>
      <c r="J3164" s="1">
        <v>71</v>
      </c>
      <c r="L3164">
        <v>48.24</v>
      </c>
      <c r="M3164">
        <v>51.44</v>
      </c>
      <c r="N3164" t="s">
        <v>729</v>
      </c>
      <c r="O3164">
        <v>0.3</v>
      </c>
      <c r="P3164">
        <v>0</v>
      </c>
      <c r="R3164" t="s">
        <v>36</v>
      </c>
      <c r="V3164" t="s">
        <v>729</v>
      </c>
      <c r="Z3164">
        <v>0.1</v>
      </c>
      <c r="AA3164">
        <v>0.2</v>
      </c>
      <c r="AB3164">
        <v>0</v>
      </c>
      <c r="AC3164">
        <v>0</v>
      </c>
    </row>
    <row r="3165" spans="1:29" x14ac:dyDescent="0.25">
      <c r="A3165" t="s">
        <v>727</v>
      </c>
      <c r="B3165" t="s">
        <v>734</v>
      </c>
      <c r="C3165">
        <v>415920</v>
      </c>
      <c r="D3165">
        <v>381600</v>
      </c>
      <c r="E3165">
        <v>289.55</v>
      </c>
      <c r="F3165">
        <v>1973</v>
      </c>
      <c r="G3165">
        <v>0</v>
      </c>
      <c r="H3165">
        <v>90</v>
      </c>
      <c r="I3165">
        <v>76.22</v>
      </c>
      <c r="J3165" s="1">
        <v>71</v>
      </c>
      <c r="L3165">
        <v>51.44</v>
      </c>
      <c r="M3165">
        <v>54.88</v>
      </c>
      <c r="N3165" t="s">
        <v>729</v>
      </c>
      <c r="O3165">
        <v>0.3</v>
      </c>
      <c r="P3165">
        <v>0</v>
      </c>
      <c r="R3165" t="s">
        <v>36</v>
      </c>
      <c r="V3165" t="s">
        <v>729</v>
      </c>
      <c r="Z3165">
        <v>0.1</v>
      </c>
      <c r="AA3165">
        <v>0.2</v>
      </c>
      <c r="AB3165">
        <v>0</v>
      </c>
      <c r="AC3165">
        <v>0</v>
      </c>
    </row>
    <row r="3166" spans="1:29" x14ac:dyDescent="0.25">
      <c r="A3166" t="s">
        <v>727</v>
      </c>
      <c r="B3166" t="s">
        <v>734</v>
      </c>
      <c r="C3166">
        <v>415920</v>
      </c>
      <c r="D3166">
        <v>381600</v>
      </c>
      <c r="E3166">
        <v>289.55</v>
      </c>
      <c r="F3166">
        <v>1973</v>
      </c>
      <c r="G3166">
        <v>0</v>
      </c>
      <c r="H3166">
        <v>90</v>
      </c>
      <c r="I3166">
        <v>76.22</v>
      </c>
      <c r="J3166" s="1">
        <v>71</v>
      </c>
      <c r="L3166">
        <v>54.88</v>
      </c>
      <c r="M3166">
        <v>58.08</v>
      </c>
      <c r="N3166" t="s">
        <v>729</v>
      </c>
      <c r="O3166">
        <v>0.4</v>
      </c>
      <c r="P3166">
        <v>0</v>
      </c>
      <c r="R3166" t="s">
        <v>36</v>
      </c>
      <c r="V3166" t="s">
        <v>729</v>
      </c>
      <c r="Z3166">
        <v>0.1</v>
      </c>
      <c r="AA3166">
        <v>0.1</v>
      </c>
      <c r="AB3166">
        <v>0</v>
      </c>
      <c r="AC3166">
        <v>0</v>
      </c>
    </row>
    <row r="3167" spans="1:29" x14ac:dyDescent="0.25">
      <c r="A3167" t="s">
        <v>727</v>
      </c>
      <c r="B3167" t="s">
        <v>734</v>
      </c>
      <c r="C3167">
        <v>415920</v>
      </c>
      <c r="D3167">
        <v>381600</v>
      </c>
      <c r="E3167">
        <v>289.55</v>
      </c>
      <c r="F3167">
        <v>1973</v>
      </c>
      <c r="G3167">
        <v>0</v>
      </c>
      <c r="H3167">
        <v>90</v>
      </c>
      <c r="I3167">
        <v>76.22</v>
      </c>
      <c r="J3167" s="1">
        <v>71</v>
      </c>
      <c r="L3167">
        <v>58.08</v>
      </c>
      <c r="M3167">
        <v>58.35</v>
      </c>
      <c r="N3167" t="s">
        <v>729</v>
      </c>
      <c r="O3167">
        <v>0.6</v>
      </c>
      <c r="P3167">
        <v>0</v>
      </c>
      <c r="R3167" t="s">
        <v>36</v>
      </c>
      <c r="V3167" t="s">
        <v>729</v>
      </c>
      <c r="Z3167">
        <v>0.2</v>
      </c>
      <c r="AA3167">
        <v>0.1</v>
      </c>
      <c r="AB3167">
        <v>0</v>
      </c>
      <c r="AC3167">
        <v>0</v>
      </c>
    </row>
    <row r="3168" spans="1:29" x14ac:dyDescent="0.25">
      <c r="A3168" t="s">
        <v>727</v>
      </c>
      <c r="B3168" t="s">
        <v>734</v>
      </c>
      <c r="C3168">
        <v>415920</v>
      </c>
      <c r="D3168">
        <v>381600</v>
      </c>
      <c r="E3168">
        <v>289.55</v>
      </c>
      <c r="F3168">
        <v>1973</v>
      </c>
      <c r="G3168">
        <v>0</v>
      </c>
      <c r="H3168">
        <v>90</v>
      </c>
      <c r="I3168">
        <v>76.22</v>
      </c>
      <c r="J3168" s="1">
        <v>71</v>
      </c>
      <c r="L3168">
        <v>58.35</v>
      </c>
      <c r="M3168">
        <v>61.08</v>
      </c>
      <c r="N3168" t="s">
        <v>729</v>
      </c>
      <c r="O3168">
        <v>0.6</v>
      </c>
      <c r="P3168">
        <v>0</v>
      </c>
      <c r="R3168" t="s">
        <v>36</v>
      </c>
      <c r="V3168" t="s">
        <v>729</v>
      </c>
      <c r="Z3168">
        <v>0.2</v>
      </c>
      <c r="AA3168">
        <v>0.1</v>
      </c>
      <c r="AB3168">
        <v>0</v>
      </c>
      <c r="AC3168">
        <v>0</v>
      </c>
    </row>
    <row r="3169" spans="1:29" x14ac:dyDescent="0.25">
      <c r="A3169" t="s">
        <v>727</v>
      </c>
      <c r="B3169" t="s">
        <v>734</v>
      </c>
      <c r="C3169">
        <v>415920</v>
      </c>
      <c r="D3169">
        <v>381600</v>
      </c>
      <c r="E3169">
        <v>289.55</v>
      </c>
      <c r="F3169">
        <v>1973</v>
      </c>
      <c r="G3169">
        <v>0</v>
      </c>
      <c r="H3169">
        <v>90</v>
      </c>
      <c r="I3169">
        <v>76.22</v>
      </c>
      <c r="J3169" s="1">
        <v>71</v>
      </c>
      <c r="L3169">
        <v>61.08</v>
      </c>
      <c r="M3169">
        <v>63.11</v>
      </c>
      <c r="N3169" t="s">
        <v>729</v>
      </c>
      <c r="O3169">
        <v>0.4</v>
      </c>
      <c r="P3169">
        <v>0</v>
      </c>
      <c r="R3169" t="s">
        <v>36</v>
      </c>
      <c r="V3169" t="s">
        <v>729</v>
      </c>
      <c r="Z3169">
        <v>0.1</v>
      </c>
      <c r="AA3169">
        <v>0.1</v>
      </c>
      <c r="AB3169">
        <v>0</v>
      </c>
      <c r="AC3169">
        <v>0</v>
      </c>
    </row>
    <row r="3170" spans="1:29" x14ac:dyDescent="0.25">
      <c r="A3170" t="s">
        <v>727</v>
      </c>
      <c r="B3170" t="s">
        <v>734</v>
      </c>
      <c r="C3170">
        <v>415920</v>
      </c>
      <c r="D3170">
        <v>381600</v>
      </c>
      <c r="E3170">
        <v>289.55</v>
      </c>
      <c r="F3170">
        <v>1973</v>
      </c>
      <c r="G3170">
        <v>0</v>
      </c>
      <c r="H3170">
        <v>90</v>
      </c>
      <c r="I3170">
        <v>76.22</v>
      </c>
      <c r="J3170" s="1">
        <v>71</v>
      </c>
      <c r="L3170">
        <v>63.11</v>
      </c>
      <c r="M3170">
        <v>66.38</v>
      </c>
      <c r="N3170" t="s">
        <v>729</v>
      </c>
      <c r="O3170">
        <v>0.5</v>
      </c>
      <c r="P3170">
        <v>0</v>
      </c>
      <c r="R3170" t="s">
        <v>36</v>
      </c>
      <c r="V3170" t="s">
        <v>729</v>
      </c>
      <c r="Z3170">
        <v>0.1</v>
      </c>
      <c r="AA3170">
        <v>0.1</v>
      </c>
      <c r="AB3170">
        <v>0</v>
      </c>
      <c r="AC3170">
        <v>0</v>
      </c>
    </row>
    <row r="3171" spans="1:29" x14ac:dyDescent="0.25">
      <c r="A3171" t="s">
        <v>727</v>
      </c>
      <c r="B3171" t="s">
        <v>734</v>
      </c>
      <c r="C3171">
        <v>415920</v>
      </c>
      <c r="D3171">
        <v>381600</v>
      </c>
      <c r="E3171">
        <v>289.55</v>
      </c>
      <c r="F3171">
        <v>1973</v>
      </c>
      <c r="G3171">
        <v>0</v>
      </c>
      <c r="H3171">
        <v>90</v>
      </c>
      <c r="I3171">
        <v>76.22</v>
      </c>
      <c r="J3171" s="1">
        <v>71</v>
      </c>
      <c r="L3171">
        <v>66.38</v>
      </c>
      <c r="M3171">
        <v>70</v>
      </c>
      <c r="N3171" t="s">
        <v>729</v>
      </c>
      <c r="O3171">
        <v>0.8</v>
      </c>
      <c r="P3171">
        <v>0</v>
      </c>
      <c r="R3171" t="s">
        <v>36</v>
      </c>
      <c r="V3171" t="s">
        <v>729</v>
      </c>
      <c r="Z3171">
        <v>0.2</v>
      </c>
      <c r="AA3171">
        <v>0.1</v>
      </c>
      <c r="AB3171">
        <v>0</v>
      </c>
      <c r="AC3171">
        <v>0</v>
      </c>
    </row>
    <row r="3172" spans="1:29" x14ac:dyDescent="0.25">
      <c r="A3172" t="s">
        <v>727</v>
      </c>
      <c r="B3172" t="s">
        <v>734</v>
      </c>
      <c r="C3172">
        <v>415920</v>
      </c>
      <c r="D3172">
        <v>381600</v>
      </c>
      <c r="E3172">
        <v>289.55</v>
      </c>
      <c r="F3172">
        <v>1973</v>
      </c>
      <c r="G3172">
        <v>0</v>
      </c>
      <c r="H3172">
        <v>90</v>
      </c>
      <c r="I3172">
        <v>76.22</v>
      </c>
      <c r="J3172" s="1">
        <v>71</v>
      </c>
      <c r="L3172">
        <v>70</v>
      </c>
      <c r="M3172">
        <v>71.7</v>
      </c>
      <c r="N3172" t="s">
        <v>729</v>
      </c>
      <c r="O3172">
        <v>2.2999999999999998</v>
      </c>
      <c r="P3172">
        <v>0</v>
      </c>
      <c r="R3172" t="s">
        <v>36</v>
      </c>
      <c r="V3172" t="s">
        <v>729</v>
      </c>
      <c r="Z3172">
        <v>0.3</v>
      </c>
      <c r="AA3172">
        <v>0.4</v>
      </c>
      <c r="AB3172">
        <v>0</v>
      </c>
      <c r="AC3172">
        <v>0</v>
      </c>
    </row>
    <row r="3173" spans="1:29" x14ac:dyDescent="0.25">
      <c r="A3173" t="s">
        <v>727</v>
      </c>
      <c r="B3173" t="s">
        <v>734</v>
      </c>
      <c r="C3173">
        <v>415920</v>
      </c>
      <c r="D3173">
        <v>381600</v>
      </c>
      <c r="E3173">
        <v>289.55</v>
      </c>
      <c r="F3173">
        <v>1973</v>
      </c>
      <c r="G3173">
        <v>0</v>
      </c>
      <c r="H3173">
        <v>90</v>
      </c>
      <c r="I3173">
        <v>76.22</v>
      </c>
      <c r="J3173" s="1">
        <v>71</v>
      </c>
      <c r="L3173">
        <v>71.7</v>
      </c>
      <c r="M3173">
        <v>73</v>
      </c>
      <c r="N3173" t="s">
        <v>729</v>
      </c>
      <c r="O3173">
        <v>6.6</v>
      </c>
      <c r="P3173">
        <v>0</v>
      </c>
      <c r="R3173" t="s">
        <v>36</v>
      </c>
      <c r="V3173" t="s">
        <v>729</v>
      </c>
      <c r="Z3173">
        <v>1.1000000000000001</v>
      </c>
      <c r="AA3173">
        <v>0.3</v>
      </c>
      <c r="AB3173">
        <v>0</v>
      </c>
      <c r="AC3173">
        <v>0</v>
      </c>
    </row>
    <row r="3174" spans="1:29" x14ac:dyDescent="0.25">
      <c r="A3174" t="s">
        <v>727</v>
      </c>
      <c r="B3174" t="s">
        <v>734</v>
      </c>
      <c r="C3174">
        <v>415920</v>
      </c>
      <c r="D3174">
        <v>381600</v>
      </c>
      <c r="E3174">
        <v>289.55</v>
      </c>
      <c r="F3174">
        <v>1973</v>
      </c>
      <c r="G3174">
        <v>0</v>
      </c>
      <c r="H3174">
        <v>90</v>
      </c>
      <c r="I3174">
        <v>76.22</v>
      </c>
      <c r="J3174" s="1">
        <v>71</v>
      </c>
      <c r="L3174">
        <v>73</v>
      </c>
      <c r="M3174">
        <v>73.55</v>
      </c>
      <c r="N3174" t="s">
        <v>50</v>
      </c>
      <c r="O3174">
        <v>44.5</v>
      </c>
      <c r="P3174">
        <v>0</v>
      </c>
      <c r="R3174" t="s">
        <v>49</v>
      </c>
      <c r="V3174" t="s">
        <v>50</v>
      </c>
      <c r="Z3174">
        <v>9.6999999999999993</v>
      </c>
      <c r="AA3174">
        <v>9.3000000000000007</v>
      </c>
      <c r="AB3174">
        <v>0</v>
      </c>
      <c r="AC3174">
        <v>0</v>
      </c>
    </row>
    <row r="3175" spans="1:29" x14ac:dyDescent="0.25">
      <c r="A3175" t="s">
        <v>727</v>
      </c>
      <c r="B3175" t="s">
        <v>734</v>
      </c>
      <c r="C3175">
        <v>415920</v>
      </c>
      <c r="D3175">
        <v>381600</v>
      </c>
      <c r="E3175">
        <v>289.55</v>
      </c>
      <c r="F3175">
        <v>1973</v>
      </c>
      <c r="G3175">
        <v>0</v>
      </c>
      <c r="H3175">
        <v>90</v>
      </c>
      <c r="I3175">
        <v>76.22</v>
      </c>
      <c r="J3175" s="1">
        <v>71</v>
      </c>
      <c r="L3175">
        <v>73.55</v>
      </c>
      <c r="M3175">
        <v>76.22</v>
      </c>
      <c r="N3175" t="s">
        <v>50</v>
      </c>
      <c r="O3175">
        <v>44.8</v>
      </c>
      <c r="P3175">
        <v>0</v>
      </c>
      <c r="R3175" t="s">
        <v>49</v>
      </c>
      <c r="V3175" t="s">
        <v>50</v>
      </c>
      <c r="Z3175">
        <v>11.3</v>
      </c>
      <c r="AA3175">
        <v>7.7</v>
      </c>
      <c r="AB3175">
        <v>0</v>
      </c>
      <c r="AC3175">
        <v>0</v>
      </c>
    </row>
    <row r="3176" spans="1:29" x14ac:dyDescent="0.25">
      <c r="A3176" t="s">
        <v>727</v>
      </c>
      <c r="B3176" t="s">
        <v>735</v>
      </c>
      <c r="C3176">
        <v>415490</v>
      </c>
      <c r="D3176">
        <v>381640</v>
      </c>
      <c r="E3176">
        <v>346.42</v>
      </c>
      <c r="F3176">
        <v>1973</v>
      </c>
      <c r="G3176">
        <v>0</v>
      </c>
      <c r="H3176">
        <v>90</v>
      </c>
      <c r="I3176">
        <v>112.77</v>
      </c>
      <c r="J3176" s="1">
        <v>72</v>
      </c>
      <c r="L3176">
        <v>0</v>
      </c>
      <c r="M3176">
        <v>6.5</v>
      </c>
      <c r="N3176" t="s">
        <v>732</v>
      </c>
      <c r="O3176">
        <v>13</v>
      </c>
      <c r="P3176">
        <v>0</v>
      </c>
      <c r="R3176" t="s">
        <v>36</v>
      </c>
      <c r="V3176" t="s">
        <v>732</v>
      </c>
      <c r="Z3176">
        <v>2.6</v>
      </c>
      <c r="AA3176">
        <v>2.2000000000000002</v>
      </c>
      <c r="AB3176">
        <v>0</v>
      </c>
      <c r="AC3176">
        <v>0</v>
      </c>
    </row>
    <row r="3177" spans="1:29" x14ac:dyDescent="0.25">
      <c r="A3177" t="s">
        <v>727</v>
      </c>
      <c r="B3177" t="s">
        <v>735</v>
      </c>
      <c r="C3177">
        <v>415490</v>
      </c>
      <c r="D3177">
        <v>381640</v>
      </c>
      <c r="E3177">
        <v>346.42</v>
      </c>
      <c r="F3177">
        <v>1973</v>
      </c>
      <c r="G3177">
        <v>0</v>
      </c>
      <c r="H3177">
        <v>90</v>
      </c>
      <c r="I3177">
        <v>112.77</v>
      </c>
      <c r="J3177" s="1">
        <v>72</v>
      </c>
      <c r="L3177">
        <v>6.5</v>
      </c>
      <c r="M3177">
        <v>10.6</v>
      </c>
      <c r="N3177" t="s">
        <v>732</v>
      </c>
      <c r="O3177">
        <v>12.6</v>
      </c>
      <c r="P3177">
        <v>0</v>
      </c>
      <c r="R3177" t="s">
        <v>36</v>
      </c>
      <c r="V3177" t="s">
        <v>732</v>
      </c>
      <c r="Z3177">
        <v>0.3</v>
      </c>
      <c r="AA3177">
        <v>0.4</v>
      </c>
      <c r="AB3177">
        <v>0</v>
      </c>
      <c r="AC3177">
        <v>0</v>
      </c>
    </row>
    <row r="3178" spans="1:29" x14ac:dyDescent="0.25">
      <c r="A3178" t="s">
        <v>727</v>
      </c>
      <c r="B3178" t="s">
        <v>735</v>
      </c>
      <c r="C3178">
        <v>415490</v>
      </c>
      <c r="D3178">
        <v>381640</v>
      </c>
      <c r="E3178">
        <v>346.42</v>
      </c>
      <c r="F3178">
        <v>1973</v>
      </c>
      <c r="G3178">
        <v>0</v>
      </c>
      <c r="H3178">
        <v>90</v>
      </c>
      <c r="I3178">
        <v>112.77</v>
      </c>
      <c r="J3178" s="1">
        <v>72</v>
      </c>
      <c r="L3178">
        <v>10.6</v>
      </c>
      <c r="M3178">
        <v>12.27</v>
      </c>
      <c r="N3178" t="s">
        <v>732</v>
      </c>
      <c r="O3178">
        <v>15.4</v>
      </c>
      <c r="P3178">
        <v>0</v>
      </c>
      <c r="R3178" t="s">
        <v>36</v>
      </c>
      <c r="V3178" t="s">
        <v>732</v>
      </c>
      <c r="Z3178">
        <v>0.5</v>
      </c>
      <c r="AA3178">
        <v>0.4</v>
      </c>
      <c r="AB3178">
        <v>0</v>
      </c>
      <c r="AC3178">
        <v>0</v>
      </c>
    </row>
    <row r="3179" spans="1:29" x14ac:dyDescent="0.25">
      <c r="A3179" t="s">
        <v>727</v>
      </c>
      <c r="B3179" t="s">
        <v>735</v>
      </c>
      <c r="C3179">
        <v>415490</v>
      </c>
      <c r="D3179">
        <v>381640</v>
      </c>
      <c r="E3179">
        <v>346.42</v>
      </c>
      <c r="F3179">
        <v>1973</v>
      </c>
      <c r="G3179">
        <v>0</v>
      </c>
      <c r="H3179">
        <v>90</v>
      </c>
      <c r="I3179">
        <v>112.77</v>
      </c>
      <c r="J3179" s="1">
        <v>72</v>
      </c>
      <c r="L3179">
        <v>12.27</v>
      </c>
      <c r="M3179">
        <v>15</v>
      </c>
      <c r="N3179" t="s">
        <v>732</v>
      </c>
      <c r="O3179">
        <v>27.8</v>
      </c>
      <c r="P3179">
        <v>0</v>
      </c>
      <c r="R3179" t="s">
        <v>36</v>
      </c>
      <c r="V3179" t="s">
        <v>732</v>
      </c>
      <c r="Z3179">
        <v>3.1</v>
      </c>
      <c r="AA3179">
        <v>2</v>
      </c>
      <c r="AB3179">
        <v>0</v>
      </c>
      <c r="AC3179">
        <v>0</v>
      </c>
    </row>
    <row r="3180" spans="1:29" x14ac:dyDescent="0.25">
      <c r="A3180" t="s">
        <v>727</v>
      </c>
      <c r="B3180" t="s">
        <v>735</v>
      </c>
      <c r="C3180">
        <v>415490</v>
      </c>
      <c r="D3180">
        <v>381640</v>
      </c>
      <c r="E3180">
        <v>346.42</v>
      </c>
      <c r="F3180">
        <v>1973</v>
      </c>
      <c r="G3180">
        <v>0</v>
      </c>
      <c r="H3180">
        <v>90</v>
      </c>
      <c r="I3180">
        <v>112.77</v>
      </c>
      <c r="J3180" s="1">
        <v>72</v>
      </c>
      <c r="L3180">
        <v>15</v>
      </c>
      <c r="M3180">
        <v>16.149999999999999</v>
      </c>
      <c r="N3180" t="s">
        <v>359</v>
      </c>
      <c r="O3180" t="s">
        <v>736</v>
      </c>
      <c r="P3180">
        <v>0</v>
      </c>
      <c r="R3180" t="s">
        <v>358</v>
      </c>
      <c r="V3180" t="s">
        <v>359</v>
      </c>
      <c r="Z3180" t="s">
        <v>736</v>
      </c>
      <c r="AA3180" t="s">
        <v>736</v>
      </c>
      <c r="AB3180">
        <v>0</v>
      </c>
      <c r="AC3180">
        <v>0</v>
      </c>
    </row>
    <row r="3181" spans="1:29" x14ac:dyDescent="0.25">
      <c r="A3181" t="s">
        <v>727</v>
      </c>
      <c r="B3181" t="s">
        <v>735</v>
      </c>
      <c r="C3181">
        <v>415490</v>
      </c>
      <c r="D3181">
        <v>381640</v>
      </c>
      <c r="E3181">
        <v>346.42</v>
      </c>
      <c r="F3181">
        <v>1973</v>
      </c>
      <c r="G3181">
        <v>0</v>
      </c>
      <c r="H3181">
        <v>90</v>
      </c>
      <c r="I3181">
        <v>112.77</v>
      </c>
      <c r="J3181" s="1">
        <v>72</v>
      </c>
      <c r="L3181">
        <v>16.149999999999999</v>
      </c>
      <c r="M3181">
        <v>17.45</v>
      </c>
      <c r="N3181" t="s">
        <v>732</v>
      </c>
      <c r="O3181">
        <v>20.9</v>
      </c>
      <c r="P3181">
        <v>0</v>
      </c>
      <c r="R3181" t="s">
        <v>36</v>
      </c>
      <c r="V3181" t="s">
        <v>732</v>
      </c>
      <c r="Z3181">
        <v>1.5</v>
      </c>
      <c r="AA3181">
        <v>0.9</v>
      </c>
      <c r="AB3181">
        <v>0</v>
      </c>
      <c r="AC3181">
        <v>0</v>
      </c>
    </row>
    <row r="3182" spans="1:29" x14ac:dyDescent="0.25">
      <c r="A3182" t="s">
        <v>727</v>
      </c>
      <c r="B3182" t="s">
        <v>735</v>
      </c>
      <c r="C3182">
        <v>415490</v>
      </c>
      <c r="D3182">
        <v>381640</v>
      </c>
      <c r="E3182">
        <v>346.42</v>
      </c>
      <c r="F3182">
        <v>1973</v>
      </c>
      <c r="G3182">
        <v>0</v>
      </c>
      <c r="H3182">
        <v>90</v>
      </c>
      <c r="I3182">
        <v>112.77</v>
      </c>
      <c r="J3182" s="1">
        <v>72</v>
      </c>
      <c r="L3182">
        <v>17.45</v>
      </c>
      <c r="M3182">
        <v>20.57</v>
      </c>
      <c r="N3182" t="s">
        <v>732</v>
      </c>
      <c r="O3182">
        <v>5</v>
      </c>
      <c r="P3182">
        <v>0</v>
      </c>
      <c r="R3182" t="s">
        <v>36</v>
      </c>
      <c r="V3182" t="s">
        <v>732</v>
      </c>
      <c r="Z3182">
        <v>0.7</v>
      </c>
      <c r="AA3182">
        <v>0.4</v>
      </c>
      <c r="AB3182">
        <v>0</v>
      </c>
      <c r="AC3182">
        <v>0</v>
      </c>
    </row>
    <row r="3183" spans="1:29" x14ac:dyDescent="0.25">
      <c r="A3183" t="s">
        <v>727</v>
      </c>
      <c r="B3183" t="s">
        <v>735</v>
      </c>
      <c r="C3183">
        <v>415490</v>
      </c>
      <c r="D3183">
        <v>381640</v>
      </c>
      <c r="E3183">
        <v>346.42</v>
      </c>
      <c r="F3183">
        <v>1973</v>
      </c>
      <c r="G3183">
        <v>0</v>
      </c>
      <c r="H3183">
        <v>90</v>
      </c>
      <c r="I3183">
        <v>112.77</v>
      </c>
      <c r="J3183" s="1">
        <v>72</v>
      </c>
      <c r="L3183">
        <v>20.57</v>
      </c>
      <c r="M3183">
        <v>23.78</v>
      </c>
      <c r="N3183" t="s">
        <v>732</v>
      </c>
      <c r="O3183">
        <v>5</v>
      </c>
      <c r="P3183">
        <v>0</v>
      </c>
      <c r="R3183" t="s">
        <v>36</v>
      </c>
      <c r="V3183" t="s">
        <v>732</v>
      </c>
      <c r="Z3183">
        <v>0.7</v>
      </c>
      <c r="AA3183">
        <v>0.4</v>
      </c>
      <c r="AB3183">
        <v>0</v>
      </c>
      <c r="AC3183">
        <v>0</v>
      </c>
    </row>
    <row r="3184" spans="1:29" x14ac:dyDescent="0.25">
      <c r="A3184" t="s">
        <v>727</v>
      </c>
      <c r="B3184" t="s">
        <v>735</v>
      </c>
      <c r="C3184">
        <v>415490</v>
      </c>
      <c r="D3184">
        <v>381640</v>
      </c>
      <c r="E3184">
        <v>346.42</v>
      </c>
      <c r="F3184">
        <v>1973</v>
      </c>
      <c r="G3184">
        <v>0</v>
      </c>
      <c r="H3184">
        <v>90</v>
      </c>
      <c r="I3184">
        <v>112.77</v>
      </c>
      <c r="J3184" s="1">
        <v>72</v>
      </c>
      <c r="L3184">
        <v>23.78</v>
      </c>
      <c r="M3184">
        <v>26.52</v>
      </c>
      <c r="N3184" t="s">
        <v>359</v>
      </c>
      <c r="O3184" t="s">
        <v>736</v>
      </c>
      <c r="P3184">
        <v>0</v>
      </c>
      <c r="R3184" t="s">
        <v>358</v>
      </c>
      <c r="V3184" t="s">
        <v>359</v>
      </c>
      <c r="Z3184" t="s">
        <v>736</v>
      </c>
      <c r="AA3184" t="s">
        <v>736</v>
      </c>
      <c r="AB3184">
        <v>0</v>
      </c>
      <c r="AC3184">
        <v>0</v>
      </c>
    </row>
    <row r="3185" spans="1:29" x14ac:dyDescent="0.25">
      <c r="A3185" t="s">
        <v>727</v>
      </c>
      <c r="B3185" t="s">
        <v>735</v>
      </c>
      <c r="C3185">
        <v>415490</v>
      </c>
      <c r="D3185">
        <v>381640</v>
      </c>
      <c r="E3185">
        <v>346.42</v>
      </c>
      <c r="F3185">
        <v>1973</v>
      </c>
      <c r="G3185">
        <v>0</v>
      </c>
      <c r="H3185">
        <v>90</v>
      </c>
      <c r="I3185">
        <v>112.77</v>
      </c>
      <c r="J3185" s="1">
        <v>72</v>
      </c>
      <c r="L3185">
        <v>26.52</v>
      </c>
      <c r="M3185">
        <v>29.87</v>
      </c>
      <c r="N3185" t="s">
        <v>732</v>
      </c>
      <c r="O3185">
        <v>10.7</v>
      </c>
      <c r="P3185">
        <v>0</v>
      </c>
      <c r="R3185" t="s">
        <v>36</v>
      </c>
      <c r="V3185" t="s">
        <v>732</v>
      </c>
      <c r="Z3185">
        <v>1</v>
      </c>
      <c r="AA3185">
        <v>0.6</v>
      </c>
      <c r="AB3185">
        <v>0</v>
      </c>
      <c r="AC3185">
        <v>0</v>
      </c>
    </row>
    <row r="3186" spans="1:29" x14ac:dyDescent="0.25">
      <c r="A3186" t="s">
        <v>727</v>
      </c>
      <c r="B3186" t="s">
        <v>735</v>
      </c>
      <c r="C3186">
        <v>415490</v>
      </c>
      <c r="D3186">
        <v>381640</v>
      </c>
      <c r="E3186">
        <v>346.42</v>
      </c>
      <c r="F3186">
        <v>1973</v>
      </c>
      <c r="G3186">
        <v>0</v>
      </c>
      <c r="H3186">
        <v>90</v>
      </c>
      <c r="I3186">
        <v>112.77</v>
      </c>
      <c r="J3186" s="1">
        <v>72</v>
      </c>
      <c r="L3186">
        <v>29.87</v>
      </c>
      <c r="M3186">
        <v>31.36</v>
      </c>
      <c r="N3186" t="s">
        <v>729</v>
      </c>
      <c r="O3186">
        <v>1.2</v>
      </c>
      <c r="P3186">
        <v>0</v>
      </c>
      <c r="R3186" t="s">
        <v>36</v>
      </c>
      <c r="V3186" t="s">
        <v>729</v>
      </c>
      <c r="Z3186">
        <v>0.5</v>
      </c>
      <c r="AA3186">
        <v>0.3</v>
      </c>
      <c r="AB3186">
        <v>0</v>
      </c>
      <c r="AC3186">
        <v>0</v>
      </c>
    </row>
    <row r="3187" spans="1:29" x14ac:dyDescent="0.25">
      <c r="A3187" t="s">
        <v>727</v>
      </c>
      <c r="B3187" t="s">
        <v>735</v>
      </c>
      <c r="C3187">
        <v>415490</v>
      </c>
      <c r="D3187">
        <v>381640</v>
      </c>
      <c r="E3187">
        <v>346.42</v>
      </c>
      <c r="F3187">
        <v>1973</v>
      </c>
      <c r="G3187">
        <v>0</v>
      </c>
      <c r="H3187">
        <v>90</v>
      </c>
      <c r="I3187">
        <v>112.77</v>
      </c>
      <c r="J3187" s="1">
        <v>72</v>
      </c>
      <c r="L3187">
        <v>31.36</v>
      </c>
      <c r="M3187">
        <v>32.32</v>
      </c>
      <c r="N3187" t="s">
        <v>729</v>
      </c>
      <c r="O3187">
        <v>1.8</v>
      </c>
      <c r="P3187">
        <v>0</v>
      </c>
      <c r="R3187" t="s">
        <v>36</v>
      </c>
      <c r="V3187" t="s">
        <v>729</v>
      </c>
      <c r="Z3187">
        <v>0.4</v>
      </c>
      <c r="AA3187">
        <v>0.3</v>
      </c>
      <c r="AB3187">
        <v>0</v>
      </c>
      <c r="AC3187">
        <v>0</v>
      </c>
    </row>
    <row r="3188" spans="1:29" x14ac:dyDescent="0.25">
      <c r="A3188" t="s">
        <v>727</v>
      </c>
      <c r="B3188" t="s">
        <v>735</v>
      </c>
      <c r="C3188">
        <v>415490</v>
      </c>
      <c r="D3188">
        <v>381640</v>
      </c>
      <c r="E3188">
        <v>346.42</v>
      </c>
      <c r="F3188">
        <v>1973</v>
      </c>
      <c r="G3188">
        <v>0</v>
      </c>
      <c r="H3188">
        <v>90</v>
      </c>
      <c r="I3188">
        <v>112.77</v>
      </c>
      <c r="J3188" s="1">
        <v>72</v>
      </c>
      <c r="L3188">
        <v>32.32</v>
      </c>
      <c r="M3188">
        <v>35.86</v>
      </c>
      <c r="N3188" t="s">
        <v>729</v>
      </c>
      <c r="O3188">
        <v>3.5</v>
      </c>
      <c r="P3188">
        <v>0</v>
      </c>
      <c r="R3188" t="s">
        <v>36</v>
      </c>
      <c r="V3188" t="s">
        <v>729</v>
      </c>
      <c r="Z3188">
        <v>0.4</v>
      </c>
      <c r="AA3188">
        <v>0.2</v>
      </c>
      <c r="AB3188">
        <v>0</v>
      </c>
      <c r="AC3188">
        <v>0</v>
      </c>
    </row>
    <row r="3189" spans="1:29" x14ac:dyDescent="0.25">
      <c r="A3189" t="s">
        <v>727</v>
      </c>
      <c r="B3189" t="s">
        <v>735</v>
      </c>
      <c r="C3189">
        <v>415490</v>
      </c>
      <c r="D3189">
        <v>381640</v>
      </c>
      <c r="E3189">
        <v>346.42</v>
      </c>
      <c r="F3189">
        <v>1973</v>
      </c>
      <c r="G3189">
        <v>0</v>
      </c>
      <c r="H3189">
        <v>90</v>
      </c>
      <c r="I3189">
        <v>112.77</v>
      </c>
      <c r="J3189" s="1">
        <v>72</v>
      </c>
      <c r="L3189">
        <v>35.86</v>
      </c>
      <c r="M3189">
        <v>39.08</v>
      </c>
      <c r="N3189" t="s">
        <v>729</v>
      </c>
      <c r="O3189">
        <v>1.9</v>
      </c>
      <c r="P3189">
        <v>0</v>
      </c>
      <c r="R3189" t="s">
        <v>36</v>
      </c>
      <c r="V3189" t="s">
        <v>729</v>
      </c>
      <c r="Z3189">
        <v>0.5</v>
      </c>
      <c r="AA3189">
        <v>0.3</v>
      </c>
      <c r="AB3189">
        <v>0</v>
      </c>
      <c r="AC3189">
        <v>0</v>
      </c>
    </row>
    <row r="3190" spans="1:29" x14ac:dyDescent="0.25">
      <c r="A3190" t="s">
        <v>727</v>
      </c>
      <c r="B3190" t="s">
        <v>735</v>
      </c>
      <c r="C3190">
        <v>415490</v>
      </c>
      <c r="D3190">
        <v>381640</v>
      </c>
      <c r="E3190">
        <v>346.42</v>
      </c>
      <c r="F3190">
        <v>1973</v>
      </c>
      <c r="G3190">
        <v>0</v>
      </c>
      <c r="H3190">
        <v>90</v>
      </c>
      <c r="I3190">
        <v>112.77</v>
      </c>
      <c r="J3190" s="1">
        <v>72</v>
      </c>
      <c r="L3190">
        <v>39.08</v>
      </c>
      <c r="M3190">
        <v>42.07</v>
      </c>
      <c r="N3190" t="s">
        <v>729</v>
      </c>
      <c r="O3190">
        <v>3.1</v>
      </c>
      <c r="P3190">
        <v>0</v>
      </c>
      <c r="R3190" t="s">
        <v>36</v>
      </c>
      <c r="V3190" t="s">
        <v>729</v>
      </c>
      <c r="Z3190">
        <v>0.5</v>
      </c>
      <c r="AA3190">
        <v>0.2</v>
      </c>
      <c r="AB3190">
        <v>0</v>
      </c>
      <c r="AC3190">
        <v>0</v>
      </c>
    </row>
    <row r="3191" spans="1:29" x14ac:dyDescent="0.25">
      <c r="A3191" t="s">
        <v>727</v>
      </c>
      <c r="B3191" t="s">
        <v>735</v>
      </c>
      <c r="C3191">
        <v>415490</v>
      </c>
      <c r="D3191">
        <v>381640</v>
      </c>
      <c r="E3191">
        <v>346.42</v>
      </c>
      <c r="F3191">
        <v>1973</v>
      </c>
      <c r="G3191">
        <v>0</v>
      </c>
      <c r="H3191">
        <v>90</v>
      </c>
      <c r="I3191">
        <v>112.77</v>
      </c>
      <c r="J3191" s="1">
        <v>72</v>
      </c>
      <c r="L3191">
        <v>42.07</v>
      </c>
      <c r="M3191">
        <v>45.58</v>
      </c>
      <c r="N3191" t="s">
        <v>729</v>
      </c>
      <c r="O3191">
        <v>7.5</v>
      </c>
      <c r="P3191">
        <v>0</v>
      </c>
      <c r="R3191" t="s">
        <v>36</v>
      </c>
      <c r="V3191" t="s">
        <v>729</v>
      </c>
      <c r="Z3191">
        <v>0.6</v>
      </c>
      <c r="AA3191">
        <v>0.4</v>
      </c>
      <c r="AB3191">
        <v>0</v>
      </c>
      <c r="AC3191">
        <v>0</v>
      </c>
    </row>
    <row r="3192" spans="1:29" x14ac:dyDescent="0.25">
      <c r="A3192" t="s">
        <v>727</v>
      </c>
      <c r="B3192" t="s">
        <v>735</v>
      </c>
      <c r="C3192">
        <v>415490</v>
      </c>
      <c r="D3192">
        <v>381640</v>
      </c>
      <c r="E3192">
        <v>346.42</v>
      </c>
      <c r="F3192">
        <v>1973</v>
      </c>
      <c r="G3192">
        <v>0</v>
      </c>
      <c r="H3192">
        <v>90</v>
      </c>
      <c r="I3192">
        <v>112.77</v>
      </c>
      <c r="J3192" s="1">
        <v>72</v>
      </c>
      <c r="L3192">
        <v>45.58</v>
      </c>
      <c r="M3192">
        <v>46.57</v>
      </c>
      <c r="N3192" t="s">
        <v>359</v>
      </c>
      <c r="O3192" t="s">
        <v>736</v>
      </c>
      <c r="P3192">
        <v>0</v>
      </c>
      <c r="R3192" t="s">
        <v>358</v>
      </c>
      <c r="V3192" t="s">
        <v>359</v>
      </c>
      <c r="Z3192" t="s">
        <v>736</v>
      </c>
      <c r="AA3192" t="s">
        <v>736</v>
      </c>
      <c r="AB3192">
        <v>0</v>
      </c>
      <c r="AC3192">
        <v>0</v>
      </c>
    </row>
    <row r="3193" spans="1:29" x14ac:dyDescent="0.25">
      <c r="A3193" t="s">
        <v>727</v>
      </c>
      <c r="B3193" t="s">
        <v>735</v>
      </c>
      <c r="C3193">
        <v>415490</v>
      </c>
      <c r="D3193">
        <v>381640</v>
      </c>
      <c r="E3193">
        <v>346.42</v>
      </c>
      <c r="F3193">
        <v>1973</v>
      </c>
      <c r="G3193">
        <v>0</v>
      </c>
      <c r="H3193">
        <v>90</v>
      </c>
      <c r="I3193">
        <v>112.77</v>
      </c>
      <c r="J3193" s="1">
        <v>72</v>
      </c>
      <c r="L3193">
        <v>46.57</v>
      </c>
      <c r="M3193">
        <v>48.26</v>
      </c>
      <c r="N3193" t="s">
        <v>729</v>
      </c>
      <c r="O3193">
        <v>3.5</v>
      </c>
      <c r="P3193">
        <v>0</v>
      </c>
      <c r="R3193" t="s">
        <v>36</v>
      </c>
      <c r="V3193" t="s">
        <v>729</v>
      </c>
      <c r="Z3193">
        <v>0.3</v>
      </c>
      <c r="AA3193">
        <v>0.1</v>
      </c>
      <c r="AB3193">
        <v>0</v>
      </c>
      <c r="AC3193">
        <v>0</v>
      </c>
    </row>
    <row r="3194" spans="1:29" x14ac:dyDescent="0.25">
      <c r="A3194" t="s">
        <v>727</v>
      </c>
      <c r="B3194" t="s">
        <v>735</v>
      </c>
      <c r="C3194">
        <v>415490</v>
      </c>
      <c r="D3194">
        <v>381640</v>
      </c>
      <c r="E3194">
        <v>346.42</v>
      </c>
      <c r="F3194">
        <v>1973</v>
      </c>
      <c r="G3194">
        <v>0</v>
      </c>
      <c r="H3194">
        <v>90</v>
      </c>
      <c r="I3194">
        <v>112.77</v>
      </c>
      <c r="J3194" s="1">
        <v>72</v>
      </c>
      <c r="L3194">
        <v>48.26</v>
      </c>
      <c r="M3194">
        <v>49.3</v>
      </c>
      <c r="N3194" t="s">
        <v>359</v>
      </c>
      <c r="O3194" t="s">
        <v>736</v>
      </c>
      <c r="P3194">
        <v>0</v>
      </c>
      <c r="R3194" t="s">
        <v>358</v>
      </c>
      <c r="V3194" t="s">
        <v>359</v>
      </c>
      <c r="Z3194" t="s">
        <v>736</v>
      </c>
      <c r="AA3194" t="s">
        <v>736</v>
      </c>
      <c r="AB3194">
        <v>0</v>
      </c>
      <c r="AC3194">
        <v>0</v>
      </c>
    </row>
    <row r="3195" spans="1:29" x14ac:dyDescent="0.25">
      <c r="A3195" t="s">
        <v>727</v>
      </c>
      <c r="B3195" t="s">
        <v>735</v>
      </c>
      <c r="C3195">
        <v>415490</v>
      </c>
      <c r="D3195">
        <v>381640</v>
      </c>
      <c r="E3195">
        <v>346.42</v>
      </c>
      <c r="F3195">
        <v>1973</v>
      </c>
      <c r="G3195">
        <v>0</v>
      </c>
      <c r="H3195">
        <v>90</v>
      </c>
      <c r="I3195">
        <v>112.77</v>
      </c>
      <c r="J3195" s="1">
        <v>72</v>
      </c>
      <c r="L3195">
        <v>49.3</v>
      </c>
      <c r="M3195">
        <v>49.86</v>
      </c>
      <c r="N3195" t="s">
        <v>729</v>
      </c>
      <c r="O3195">
        <v>9.6</v>
      </c>
      <c r="P3195">
        <v>0</v>
      </c>
      <c r="R3195" t="s">
        <v>36</v>
      </c>
      <c r="V3195" t="s">
        <v>729</v>
      </c>
      <c r="Z3195">
        <v>0.2</v>
      </c>
      <c r="AA3195">
        <v>0.2</v>
      </c>
      <c r="AB3195">
        <v>0</v>
      </c>
      <c r="AC3195">
        <v>0</v>
      </c>
    </row>
    <row r="3196" spans="1:29" x14ac:dyDescent="0.25">
      <c r="A3196" t="s">
        <v>727</v>
      </c>
      <c r="B3196" t="s">
        <v>735</v>
      </c>
      <c r="C3196">
        <v>415490</v>
      </c>
      <c r="D3196">
        <v>381640</v>
      </c>
      <c r="E3196">
        <v>346.42</v>
      </c>
      <c r="F3196">
        <v>1973</v>
      </c>
      <c r="G3196">
        <v>0</v>
      </c>
      <c r="H3196">
        <v>90</v>
      </c>
      <c r="I3196">
        <v>112.77</v>
      </c>
      <c r="J3196" s="1">
        <v>72</v>
      </c>
      <c r="L3196">
        <v>49.86</v>
      </c>
      <c r="M3196">
        <v>53.9</v>
      </c>
      <c r="N3196" t="s">
        <v>359</v>
      </c>
      <c r="O3196" t="s">
        <v>736</v>
      </c>
      <c r="P3196">
        <v>0</v>
      </c>
      <c r="R3196" t="s">
        <v>358</v>
      </c>
      <c r="V3196" t="s">
        <v>359</v>
      </c>
      <c r="Z3196" t="s">
        <v>736</v>
      </c>
      <c r="AA3196" t="s">
        <v>736</v>
      </c>
      <c r="AB3196">
        <v>0</v>
      </c>
      <c r="AC3196">
        <v>0</v>
      </c>
    </row>
    <row r="3197" spans="1:29" x14ac:dyDescent="0.25">
      <c r="A3197" t="s">
        <v>727</v>
      </c>
      <c r="B3197" t="s">
        <v>735</v>
      </c>
      <c r="C3197">
        <v>415490</v>
      </c>
      <c r="D3197">
        <v>381640</v>
      </c>
      <c r="E3197">
        <v>346.42</v>
      </c>
      <c r="F3197">
        <v>1973</v>
      </c>
      <c r="G3197">
        <v>0</v>
      </c>
      <c r="H3197">
        <v>90</v>
      </c>
      <c r="I3197">
        <v>112.77</v>
      </c>
      <c r="J3197" s="1">
        <v>72</v>
      </c>
      <c r="L3197">
        <v>53.9</v>
      </c>
      <c r="M3197">
        <v>56.22</v>
      </c>
      <c r="N3197" t="s">
        <v>729</v>
      </c>
      <c r="O3197">
        <v>12.5</v>
      </c>
      <c r="P3197">
        <v>0</v>
      </c>
      <c r="R3197" t="s">
        <v>36</v>
      </c>
      <c r="V3197" t="s">
        <v>729</v>
      </c>
      <c r="Z3197">
        <v>0.1</v>
      </c>
      <c r="AA3197">
        <v>0.1</v>
      </c>
      <c r="AB3197">
        <v>0</v>
      </c>
      <c r="AC3197">
        <v>0</v>
      </c>
    </row>
    <row r="3198" spans="1:29" x14ac:dyDescent="0.25">
      <c r="A3198" t="s">
        <v>727</v>
      </c>
      <c r="B3198" t="s">
        <v>735</v>
      </c>
      <c r="C3198">
        <v>415490</v>
      </c>
      <c r="D3198">
        <v>381640</v>
      </c>
      <c r="E3198">
        <v>346.42</v>
      </c>
      <c r="F3198">
        <v>1973</v>
      </c>
      <c r="G3198">
        <v>0</v>
      </c>
      <c r="H3198">
        <v>90</v>
      </c>
      <c r="I3198">
        <v>112.77</v>
      </c>
      <c r="J3198" s="1">
        <v>72</v>
      </c>
      <c r="L3198">
        <v>56.22</v>
      </c>
      <c r="M3198">
        <v>56.7</v>
      </c>
      <c r="N3198" t="s">
        <v>359</v>
      </c>
      <c r="O3198" t="s">
        <v>736</v>
      </c>
      <c r="P3198">
        <v>0</v>
      </c>
      <c r="R3198" t="s">
        <v>358</v>
      </c>
      <c r="V3198" t="s">
        <v>359</v>
      </c>
      <c r="Z3198" t="s">
        <v>736</v>
      </c>
      <c r="AA3198" t="s">
        <v>736</v>
      </c>
      <c r="AB3198">
        <v>0</v>
      </c>
      <c r="AC3198">
        <v>0</v>
      </c>
    </row>
    <row r="3199" spans="1:29" x14ac:dyDescent="0.25">
      <c r="A3199" t="s">
        <v>727</v>
      </c>
      <c r="B3199" t="s">
        <v>735</v>
      </c>
      <c r="C3199">
        <v>415490</v>
      </c>
      <c r="D3199">
        <v>381640</v>
      </c>
      <c r="E3199">
        <v>346.42</v>
      </c>
      <c r="F3199">
        <v>1973</v>
      </c>
      <c r="G3199">
        <v>0</v>
      </c>
      <c r="H3199">
        <v>90</v>
      </c>
      <c r="I3199">
        <v>112.77</v>
      </c>
      <c r="J3199" s="1">
        <v>72</v>
      </c>
      <c r="L3199">
        <v>56.7</v>
      </c>
      <c r="M3199">
        <v>60.06</v>
      </c>
      <c r="N3199" t="s">
        <v>729</v>
      </c>
      <c r="O3199">
        <v>10.8</v>
      </c>
      <c r="P3199">
        <v>0</v>
      </c>
      <c r="R3199" t="s">
        <v>36</v>
      </c>
      <c r="V3199" t="s">
        <v>729</v>
      </c>
      <c r="Z3199">
        <v>0.3</v>
      </c>
      <c r="AA3199">
        <v>0.2</v>
      </c>
      <c r="AB3199">
        <v>0</v>
      </c>
      <c r="AC3199">
        <v>0</v>
      </c>
    </row>
    <row r="3200" spans="1:29" x14ac:dyDescent="0.25">
      <c r="A3200" t="s">
        <v>727</v>
      </c>
      <c r="B3200" t="s">
        <v>735</v>
      </c>
      <c r="C3200">
        <v>415490</v>
      </c>
      <c r="D3200">
        <v>381640</v>
      </c>
      <c r="E3200">
        <v>346.42</v>
      </c>
      <c r="F3200">
        <v>1973</v>
      </c>
      <c r="G3200">
        <v>0</v>
      </c>
      <c r="H3200">
        <v>90</v>
      </c>
      <c r="I3200">
        <v>112.77</v>
      </c>
      <c r="J3200" s="1">
        <v>72</v>
      </c>
      <c r="L3200">
        <v>60.06</v>
      </c>
      <c r="M3200">
        <v>63.2</v>
      </c>
      <c r="N3200" t="s">
        <v>729</v>
      </c>
      <c r="O3200">
        <v>1.7</v>
      </c>
      <c r="P3200">
        <v>0</v>
      </c>
      <c r="R3200" t="s">
        <v>36</v>
      </c>
      <c r="V3200" t="s">
        <v>729</v>
      </c>
      <c r="Z3200">
        <v>0.2</v>
      </c>
      <c r="AA3200">
        <v>0.1</v>
      </c>
      <c r="AB3200">
        <v>0</v>
      </c>
      <c r="AC3200">
        <v>0</v>
      </c>
    </row>
    <row r="3201" spans="1:29" x14ac:dyDescent="0.25">
      <c r="A3201" t="s">
        <v>727</v>
      </c>
      <c r="B3201" t="s">
        <v>735</v>
      </c>
      <c r="C3201">
        <v>415490</v>
      </c>
      <c r="D3201">
        <v>381640</v>
      </c>
      <c r="E3201">
        <v>346.42</v>
      </c>
      <c r="F3201">
        <v>1973</v>
      </c>
      <c r="G3201">
        <v>0</v>
      </c>
      <c r="H3201">
        <v>90</v>
      </c>
      <c r="I3201">
        <v>112.77</v>
      </c>
      <c r="J3201" s="1">
        <v>72</v>
      </c>
      <c r="L3201">
        <v>63.2</v>
      </c>
      <c r="M3201">
        <v>64.599999999999994</v>
      </c>
      <c r="N3201" t="s">
        <v>359</v>
      </c>
      <c r="O3201" t="s">
        <v>736</v>
      </c>
      <c r="P3201">
        <v>0</v>
      </c>
      <c r="R3201" t="s">
        <v>36</v>
      </c>
      <c r="V3201" t="s">
        <v>359</v>
      </c>
      <c r="Z3201" t="s">
        <v>736</v>
      </c>
      <c r="AA3201" t="s">
        <v>736</v>
      </c>
      <c r="AB3201">
        <v>0</v>
      </c>
      <c r="AC3201">
        <v>0</v>
      </c>
    </row>
    <row r="3202" spans="1:29" x14ac:dyDescent="0.25">
      <c r="A3202" t="s">
        <v>727</v>
      </c>
      <c r="B3202" t="s">
        <v>735</v>
      </c>
      <c r="C3202">
        <v>415490</v>
      </c>
      <c r="D3202">
        <v>381640</v>
      </c>
      <c r="E3202">
        <v>346.42</v>
      </c>
      <c r="F3202">
        <v>1973</v>
      </c>
      <c r="G3202">
        <v>0</v>
      </c>
      <c r="H3202">
        <v>90</v>
      </c>
      <c r="I3202">
        <v>112.77</v>
      </c>
      <c r="J3202" s="1">
        <v>72</v>
      </c>
      <c r="L3202">
        <v>64.599999999999994</v>
      </c>
      <c r="M3202">
        <v>67.5</v>
      </c>
      <c r="N3202" t="s">
        <v>729</v>
      </c>
      <c r="O3202">
        <v>4.4000000000000004</v>
      </c>
      <c r="P3202">
        <v>0</v>
      </c>
      <c r="R3202" t="s">
        <v>36</v>
      </c>
      <c r="V3202" t="s">
        <v>729</v>
      </c>
      <c r="Z3202">
        <v>0.2</v>
      </c>
      <c r="AA3202">
        <v>0.1</v>
      </c>
      <c r="AB3202">
        <v>0</v>
      </c>
      <c r="AC3202">
        <v>0</v>
      </c>
    </row>
    <row r="3203" spans="1:29" x14ac:dyDescent="0.25">
      <c r="A3203" t="s">
        <v>727</v>
      </c>
      <c r="B3203" t="s">
        <v>735</v>
      </c>
      <c r="C3203">
        <v>415490</v>
      </c>
      <c r="D3203">
        <v>381640</v>
      </c>
      <c r="E3203">
        <v>346.42</v>
      </c>
      <c r="F3203">
        <v>1973</v>
      </c>
      <c r="G3203">
        <v>0</v>
      </c>
      <c r="H3203">
        <v>90</v>
      </c>
      <c r="I3203">
        <v>112.77</v>
      </c>
      <c r="J3203" s="1">
        <v>72</v>
      </c>
      <c r="L3203">
        <v>67.5</v>
      </c>
      <c r="M3203">
        <v>67.87</v>
      </c>
      <c r="N3203" t="s">
        <v>359</v>
      </c>
      <c r="O3203" t="s">
        <v>736</v>
      </c>
      <c r="P3203">
        <v>0</v>
      </c>
      <c r="R3203" t="s">
        <v>358</v>
      </c>
      <c r="V3203" t="s">
        <v>359</v>
      </c>
      <c r="Z3203" t="s">
        <v>736</v>
      </c>
      <c r="AA3203" t="s">
        <v>736</v>
      </c>
      <c r="AB3203">
        <v>0</v>
      </c>
      <c r="AC3203">
        <v>0</v>
      </c>
    </row>
    <row r="3204" spans="1:29" x14ac:dyDescent="0.25">
      <c r="A3204" t="s">
        <v>727</v>
      </c>
      <c r="B3204" t="s">
        <v>735</v>
      </c>
      <c r="C3204">
        <v>415490</v>
      </c>
      <c r="D3204">
        <v>381640</v>
      </c>
      <c r="E3204">
        <v>346.42</v>
      </c>
      <c r="F3204">
        <v>1973</v>
      </c>
      <c r="G3204">
        <v>0</v>
      </c>
      <c r="H3204">
        <v>90</v>
      </c>
      <c r="I3204">
        <v>112.77</v>
      </c>
      <c r="J3204" s="1">
        <v>72</v>
      </c>
      <c r="L3204">
        <v>67.87</v>
      </c>
      <c r="M3204">
        <v>69.2</v>
      </c>
      <c r="N3204" t="s">
        <v>729</v>
      </c>
      <c r="O3204">
        <v>3.2</v>
      </c>
      <c r="P3204">
        <v>0</v>
      </c>
      <c r="R3204" t="s">
        <v>36</v>
      </c>
      <c r="V3204" t="s">
        <v>729</v>
      </c>
      <c r="Z3204">
        <v>0.2</v>
      </c>
      <c r="AA3204">
        <v>0.2</v>
      </c>
      <c r="AB3204">
        <v>0</v>
      </c>
      <c r="AC3204">
        <v>0</v>
      </c>
    </row>
    <row r="3205" spans="1:29" x14ac:dyDescent="0.25">
      <c r="A3205" t="s">
        <v>727</v>
      </c>
      <c r="B3205" t="s">
        <v>735</v>
      </c>
      <c r="C3205">
        <v>415490</v>
      </c>
      <c r="D3205">
        <v>381640</v>
      </c>
      <c r="E3205">
        <v>346.42</v>
      </c>
      <c r="F3205">
        <v>1973</v>
      </c>
      <c r="G3205">
        <v>0</v>
      </c>
      <c r="H3205">
        <v>90</v>
      </c>
      <c r="I3205">
        <v>112.77</v>
      </c>
      <c r="J3205" s="1">
        <v>72</v>
      </c>
      <c r="L3205">
        <v>69.2</v>
      </c>
      <c r="M3205">
        <v>70.430000000000007</v>
      </c>
      <c r="N3205" t="s">
        <v>359</v>
      </c>
      <c r="O3205" t="s">
        <v>736</v>
      </c>
      <c r="P3205">
        <v>0</v>
      </c>
      <c r="R3205" t="s">
        <v>358</v>
      </c>
      <c r="V3205" t="s">
        <v>359</v>
      </c>
      <c r="Z3205" t="s">
        <v>736</v>
      </c>
      <c r="AA3205" t="s">
        <v>736</v>
      </c>
      <c r="AB3205">
        <v>0</v>
      </c>
      <c r="AC3205">
        <v>0</v>
      </c>
    </row>
    <row r="3206" spans="1:29" x14ac:dyDescent="0.25">
      <c r="A3206" t="s">
        <v>727</v>
      </c>
      <c r="B3206" t="s">
        <v>735</v>
      </c>
      <c r="C3206">
        <v>415490</v>
      </c>
      <c r="D3206">
        <v>381640</v>
      </c>
      <c r="E3206">
        <v>346.42</v>
      </c>
      <c r="F3206">
        <v>1973</v>
      </c>
      <c r="G3206">
        <v>0</v>
      </c>
      <c r="H3206">
        <v>90</v>
      </c>
      <c r="I3206">
        <v>112.77</v>
      </c>
      <c r="J3206" s="1">
        <v>72</v>
      </c>
      <c r="L3206">
        <v>70.430000000000007</v>
      </c>
      <c r="M3206">
        <v>73.5</v>
      </c>
      <c r="N3206" t="s">
        <v>729</v>
      </c>
      <c r="O3206">
        <v>3</v>
      </c>
      <c r="P3206">
        <v>0</v>
      </c>
      <c r="R3206" t="s">
        <v>36</v>
      </c>
      <c r="V3206" t="s">
        <v>729</v>
      </c>
      <c r="Z3206">
        <v>0.4</v>
      </c>
      <c r="AA3206">
        <v>0.2</v>
      </c>
      <c r="AB3206">
        <v>0</v>
      </c>
      <c r="AC3206">
        <v>0</v>
      </c>
    </row>
    <row r="3207" spans="1:29" x14ac:dyDescent="0.25">
      <c r="A3207" t="s">
        <v>727</v>
      </c>
      <c r="B3207" t="s">
        <v>735</v>
      </c>
      <c r="C3207">
        <v>415490</v>
      </c>
      <c r="D3207">
        <v>381640</v>
      </c>
      <c r="E3207">
        <v>346.42</v>
      </c>
      <c r="F3207">
        <v>1973</v>
      </c>
      <c r="G3207">
        <v>0</v>
      </c>
      <c r="H3207">
        <v>90</v>
      </c>
      <c r="I3207">
        <v>112.77</v>
      </c>
      <c r="J3207" s="1">
        <v>72</v>
      </c>
      <c r="L3207">
        <v>73.5</v>
      </c>
      <c r="M3207">
        <v>77.63</v>
      </c>
      <c r="N3207" t="s">
        <v>359</v>
      </c>
      <c r="O3207" t="s">
        <v>736</v>
      </c>
      <c r="P3207">
        <v>0</v>
      </c>
      <c r="R3207" t="s">
        <v>358</v>
      </c>
      <c r="V3207" t="s">
        <v>359</v>
      </c>
      <c r="Z3207" t="s">
        <v>736</v>
      </c>
      <c r="AA3207" t="s">
        <v>736</v>
      </c>
      <c r="AB3207">
        <v>0</v>
      </c>
      <c r="AC3207">
        <v>0</v>
      </c>
    </row>
    <row r="3208" spans="1:29" x14ac:dyDescent="0.25">
      <c r="A3208" t="s">
        <v>727</v>
      </c>
      <c r="B3208" t="s">
        <v>735</v>
      </c>
      <c r="C3208">
        <v>415490</v>
      </c>
      <c r="D3208">
        <v>381640</v>
      </c>
      <c r="E3208">
        <v>346.42</v>
      </c>
      <c r="F3208">
        <v>1973</v>
      </c>
      <c r="G3208">
        <v>0</v>
      </c>
      <c r="H3208">
        <v>90</v>
      </c>
      <c r="I3208">
        <v>112.77</v>
      </c>
      <c r="J3208" s="1">
        <v>72</v>
      </c>
      <c r="L3208">
        <v>77.63</v>
      </c>
      <c r="M3208">
        <v>79.099999999999994</v>
      </c>
      <c r="N3208" t="s">
        <v>729</v>
      </c>
      <c r="O3208">
        <v>8.6999999999999993</v>
      </c>
      <c r="P3208">
        <v>0</v>
      </c>
      <c r="R3208" t="s">
        <v>36</v>
      </c>
      <c r="V3208" t="s">
        <v>729</v>
      </c>
      <c r="Z3208">
        <v>0.2</v>
      </c>
      <c r="AA3208">
        <v>0.1</v>
      </c>
      <c r="AB3208">
        <v>0</v>
      </c>
      <c r="AC3208">
        <v>0</v>
      </c>
    </row>
    <row r="3209" spans="1:29" x14ac:dyDescent="0.25">
      <c r="A3209" t="s">
        <v>727</v>
      </c>
      <c r="B3209" t="s">
        <v>735</v>
      </c>
      <c r="C3209">
        <v>415490</v>
      </c>
      <c r="D3209">
        <v>381640</v>
      </c>
      <c r="E3209">
        <v>346.42</v>
      </c>
      <c r="F3209">
        <v>1973</v>
      </c>
      <c r="G3209">
        <v>0</v>
      </c>
      <c r="H3209">
        <v>90</v>
      </c>
      <c r="I3209">
        <v>112.77</v>
      </c>
      <c r="J3209" s="1">
        <v>72</v>
      </c>
      <c r="L3209">
        <v>79.099999999999994</v>
      </c>
      <c r="M3209">
        <v>80.8</v>
      </c>
      <c r="N3209" t="s">
        <v>359</v>
      </c>
      <c r="O3209" t="s">
        <v>736</v>
      </c>
      <c r="P3209">
        <v>0</v>
      </c>
      <c r="R3209" t="s">
        <v>358</v>
      </c>
      <c r="V3209" t="s">
        <v>359</v>
      </c>
      <c r="Z3209" t="s">
        <v>736</v>
      </c>
      <c r="AA3209" t="s">
        <v>736</v>
      </c>
      <c r="AB3209">
        <v>0</v>
      </c>
      <c r="AC3209">
        <v>0</v>
      </c>
    </row>
    <row r="3210" spans="1:29" x14ac:dyDescent="0.25">
      <c r="A3210" t="s">
        <v>727</v>
      </c>
      <c r="B3210" t="s">
        <v>735</v>
      </c>
      <c r="C3210">
        <v>415490</v>
      </c>
      <c r="D3210">
        <v>381640</v>
      </c>
      <c r="E3210">
        <v>346.42</v>
      </c>
      <c r="F3210">
        <v>1973</v>
      </c>
      <c r="G3210">
        <v>0</v>
      </c>
      <c r="H3210">
        <v>90</v>
      </c>
      <c r="I3210">
        <v>112.77</v>
      </c>
      <c r="J3210" s="1">
        <v>72</v>
      </c>
      <c r="L3210">
        <v>80.8</v>
      </c>
      <c r="M3210">
        <v>82.86</v>
      </c>
      <c r="N3210" t="s">
        <v>729</v>
      </c>
      <c r="O3210">
        <v>8.5</v>
      </c>
      <c r="P3210">
        <v>0</v>
      </c>
      <c r="R3210" t="s">
        <v>36</v>
      </c>
      <c r="V3210" t="s">
        <v>729</v>
      </c>
      <c r="Z3210">
        <v>0.2</v>
      </c>
      <c r="AA3210">
        <v>0.2</v>
      </c>
      <c r="AB3210">
        <v>0</v>
      </c>
      <c r="AC3210">
        <v>0</v>
      </c>
    </row>
    <row r="3211" spans="1:29" x14ac:dyDescent="0.25">
      <c r="A3211" t="s">
        <v>727</v>
      </c>
      <c r="B3211" t="s">
        <v>735</v>
      </c>
      <c r="C3211">
        <v>415490</v>
      </c>
      <c r="D3211">
        <v>381640</v>
      </c>
      <c r="E3211">
        <v>346.42</v>
      </c>
      <c r="F3211">
        <v>1973</v>
      </c>
      <c r="G3211">
        <v>0</v>
      </c>
      <c r="H3211">
        <v>90</v>
      </c>
      <c r="I3211">
        <v>112.77</v>
      </c>
      <c r="J3211" s="1">
        <v>72</v>
      </c>
      <c r="L3211">
        <v>82.86</v>
      </c>
      <c r="M3211">
        <v>83.27</v>
      </c>
      <c r="N3211" t="s">
        <v>359</v>
      </c>
      <c r="O3211" t="s">
        <v>736</v>
      </c>
      <c r="P3211">
        <v>0</v>
      </c>
      <c r="R3211" t="s">
        <v>358</v>
      </c>
      <c r="V3211" t="s">
        <v>359</v>
      </c>
      <c r="Z3211" t="s">
        <v>736</v>
      </c>
      <c r="AA3211" t="s">
        <v>736</v>
      </c>
      <c r="AB3211">
        <v>0</v>
      </c>
      <c r="AC3211">
        <v>0</v>
      </c>
    </row>
    <row r="3212" spans="1:29" x14ac:dyDescent="0.25">
      <c r="A3212" t="s">
        <v>727</v>
      </c>
      <c r="B3212" t="s">
        <v>735</v>
      </c>
      <c r="C3212">
        <v>415490</v>
      </c>
      <c r="D3212">
        <v>381640</v>
      </c>
      <c r="E3212">
        <v>346.42</v>
      </c>
      <c r="F3212">
        <v>1973</v>
      </c>
      <c r="G3212">
        <v>0</v>
      </c>
      <c r="H3212">
        <v>90</v>
      </c>
      <c r="I3212">
        <v>112.77</v>
      </c>
      <c r="J3212" s="1">
        <v>72</v>
      </c>
      <c r="L3212">
        <v>83.27</v>
      </c>
      <c r="M3212">
        <v>84.8</v>
      </c>
      <c r="N3212" t="s">
        <v>729</v>
      </c>
      <c r="O3212">
        <v>7.2</v>
      </c>
      <c r="P3212">
        <v>0</v>
      </c>
      <c r="R3212" t="s">
        <v>36</v>
      </c>
      <c r="V3212" t="s">
        <v>729</v>
      </c>
      <c r="Z3212">
        <v>0.1</v>
      </c>
      <c r="AA3212">
        <v>0.2</v>
      </c>
      <c r="AB3212">
        <v>0</v>
      </c>
      <c r="AC3212">
        <v>0</v>
      </c>
    </row>
    <row r="3213" spans="1:29" x14ac:dyDescent="0.25">
      <c r="A3213" t="s">
        <v>727</v>
      </c>
      <c r="B3213" t="s">
        <v>735</v>
      </c>
      <c r="C3213">
        <v>415490</v>
      </c>
      <c r="D3213">
        <v>381640</v>
      </c>
      <c r="E3213">
        <v>346.42</v>
      </c>
      <c r="F3213">
        <v>1973</v>
      </c>
      <c r="G3213">
        <v>0</v>
      </c>
      <c r="H3213">
        <v>90</v>
      </c>
      <c r="I3213">
        <v>112.77</v>
      </c>
      <c r="J3213" s="1">
        <v>72</v>
      </c>
      <c r="L3213">
        <v>84.8</v>
      </c>
      <c r="M3213">
        <v>88.7</v>
      </c>
      <c r="N3213" t="s">
        <v>729</v>
      </c>
      <c r="O3213">
        <v>8.4</v>
      </c>
      <c r="P3213">
        <v>0</v>
      </c>
      <c r="R3213" t="s">
        <v>36</v>
      </c>
      <c r="V3213" t="s">
        <v>729</v>
      </c>
      <c r="Z3213">
        <v>0.1</v>
      </c>
      <c r="AA3213">
        <v>0.1</v>
      </c>
      <c r="AB3213">
        <v>0</v>
      </c>
      <c r="AC3213">
        <v>0</v>
      </c>
    </row>
    <row r="3214" spans="1:29" x14ac:dyDescent="0.25">
      <c r="A3214" t="s">
        <v>727</v>
      </c>
      <c r="B3214" t="s">
        <v>735</v>
      </c>
      <c r="C3214">
        <v>415490</v>
      </c>
      <c r="D3214">
        <v>381640</v>
      </c>
      <c r="E3214">
        <v>346.42</v>
      </c>
      <c r="F3214">
        <v>1973</v>
      </c>
      <c r="G3214">
        <v>0</v>
      </c>
      <c r="H3214">
        <v>90</v>
      </c>
      <c r="I3214">
        <v>112.77</v>
      </c>
      <c r="J3214" s="1">
        <v>72</v>
      </c>
      <c r="L3214">
        <v>88.7</v>
      </c>
      <c r="M3214">
        <v>90.1</v>
      </c>
      <c r="N3214" t="s">
        <v>359</v>
      </c>
      <c r="O3214" t="s">
        <v>736</v>
      </c>
      <c r="P3214">
        <v>0</v>
      </c>
      <c r="R3214" t="s">
        <v>358</v>
      </c>
      <c r="V3214" t="s">
        <v>359</v>
      </c>
      <c r="Z3214" t="s">
        <v>736</v>
      </c>
      <c r="AA3214" t="s">
        <v>736</v>
      </c>
      <c r="AB3214">
        <v>0</v>
      </c>
      <c r="AC3214">
        <v>0</v>
      </c>
    </row>
    <row r="3215" spans="1:29" x14ac:dyDescent="0.25">
      <c r="A3215" t="s">
        <v>727</v>
      </c>
      <c r="B3215" t="s">
        <v>735</v>
      </c>
      <c r="C3215">
        <v>415490</v>
      </c>
      <c r="D3215">
        <v>381640</v>
      </c>
      <c r="E3215">
        <v>346.42</v>
      </c>
      <c r="F3215">
        <v>1973</v>
      </c>
      <c r="G3215">
        <v>0</v>
      </c>
      <c r="H3215">
        <v>90</v>
      </c>
      <c r="I3215">
        <v>112.77</v>
      </c>
      <c r="J3215" s="1">
        <v>72</v>
      </c>
      <c r="L3215">
        <v>90.1</v>
      </c>
      <c r="M3215">
        <v>93.38</v>
      </c>
      <c r="N3215" t="s">
        <v>729</v>
      </c>
      <c r="O3215">
        <v>28.5</v>
      </c>
      <c r="P3215">
        <v>0</v>
      </c>
      <c r="R3215" t="s">
        <v>36</v>
      </c>
      <c r="V3215" t="s">
        <v>729</v>
      </c>
      <c r="Z3215">
        <v>0.2</v>
      </c>
      <c r="AA3215">
        <v>0.2</v>
      </c>
      <c r="AB3215">
        <v>0</v>
      </c>
      <c r="AC3215">
        <v>0</v>
      </c>
    </row>
    <row r="3216" spans="1:29" x14ac:dyDescent="0.25">
      <c r="A3216" t="s">
        <v>727</v>
      </c>
      <c r="B3216" t="s">
        <v>735</v>
      </c>
      <c r="C3216">
        <v>415490</v>
      </c>
      <c r="D3216">
        <v>381640</v>
      </c>
      <c r="E3216">
        <v>346.42</v>
      </c>
      <c r="F3216">
        <v>1973</v>
      </c>
      <c r="G3216">
        <v>0</v>
      </c>
      <c r="H3216">
        <v>90</v>
      </c>
      <c r="I3216">
        <v>112.77</v>
      </c>
      <c r="J3216" s="1">
        <v>72</v>
      </c>
      <c r="L3216">
        <v>93.38</v>
      </c>
      <c r="M3216">
        <v>97.1</v>
      </c>
      <c r="N3216" t="s">
        <v>729</v>
      </c>
      <c r="O3216">
        <v>25.4</v>
      </c>
      <c r="P3216">
        <v>0</v>
      </c>
      <c r="R3216" t="s">
        <v>36</v>
      </c>
      <c r="V3216" t="s">
        <v>729</v>
      </c>
      <c r="Z3216">
        <v>0.3</v>
      </c>
      <c r="AA3216">
        <v>0.3</v>
      </c>
      <c r="AB3216">
        <v>0</v>
      </c>
      <c r="AC3216">
        <v>0</v>
      </c>
    </row>
    <row r="3217" spans="1:29" x14ac:dyDescent="0.25">
      <c r="A3217" t="s">
        <v>727</v>
      </c>
      <c r="B3217" t="s">
        <v>735</v>
      </c>
      <c r="C3217">
        <v>415490</v>
      </c>
      <c r="D3217">
        <v>381640</v>
      </c>
      <c r="E3217">
        <v>346.42</v>
      </c>
      <c r="F3217">
        <v>1973</v>
      </c>
      <c r="G3217">
        <v>0</v>
      </c>
      <c r="H3217">
        <v>90</v>
      </c>
      <c r="I3217">
        <v>112.77</v>
      </c>
      <c r="J3217" s="1">
        <v>72</v>
      </c>
      <c r="L3217">
        <v>97.1</v>
      </c>
      <c r="M3217">
        <v>100.91</v>
      </c>
      <c r="N3217" t="s">
        <v>729</v>
      </c>
      <c r="O3217">
        <v>44.4</v>
      </c>
      <c r="P3217">
        <v>0</v>
      </c>
      <c r="R3217" t="s">
        <v>36</v>
      </c>
      <c r="V3217" t="s">
        <v>729</v>
      </c>
      <c r="Z3217">
        <v>1.9</v>
      </c>
      <c r="AA3217">
        <v>1</v>
      </c>
      <c r="AB3217">
        <v>0</v>
      </c>
      <c r="AC3217">
        <v>0</v>
      </c>
    </row>
    <row r="3218" spans="1:29" x14ac:dyDescent="0.25">
      <c r="A3218" t="s">
        <v>727</v>
      </c>
      <c r="B3218" t="s">
        <v>735</v>
      </c>
      <c r="C3218">
        <v>415490</v>
      </c>
      <c r="D3218">
        <v>381640</v>
      </c>
      <c r="E3218">
        <v>346.42</v>
      </c>
      <c r="F3218">
        <v>1973</v>
      </c>
      <c r="G3218">
        <v>0</v>
      </c>
      <c r="H3218">
        <v>90</v>
      </c>
      <c r="I3218">
        <v>112.77</v>
      </c>
      <c r="J3218" s="1">
        <v>72</v>
      </c>
      <c r="L3218">
        <v>100.91</v>
      </c>
      <c r="M3218">
        <v>102.13</v>
      </c>
      <c r="N3218" t="s">
        <v>729</v>
      </c>
      <c r="O3218" t="s">
        <v>736</v>
      </c>
      <c r="P3218">
        <v>0</v>
      </c>
      <c r="R3218" t="s">
        <v>36</v>
      </c>
      <c r="V3218" t="s">
        <v>729</v>
      </c>
      <c r="Z3218" t="s">
        <v>736</v>
      </c>
      <c r="AA3218" t="s">
        <v>736</v>
      </c>
      <c r="AB3218">
        <v>0</v>
      </c>
      <c r="AC3218">
        <v>0</v>
      </c>
    </row>
    <row r="3219" spans="1:29" x14ac:dyDescent="0.25">
      <c r="A3219" t="s">
        <v>727</v>
      </c>
      <c r="B3219" t="s">
        <v>735</v>
      </c>
      <c r="C3219">
        <v>415490</v>
      </c>
      <c r="D3219">
        <v>381640</v>
      </c>
      <c r="E3219">
        <v>346.42</v>
      </c>
      <c r="F3219">
        <v>1973</v>
      </c>
      <c r="G3219">
        <v>0</v>
      </c>
      <c r="H3219">
        <v>90</v>
      </c>
      <c r="I3219">
        <v>112.77</v>
      </c>
      <c r="J3219" s="1">
        <v>72</v>
      </c>
      <c r="L3219">
        <v>102.13</v>
      </c>
      <c r="M3219">
        <v>106.6</v>
      </c>
      <c r="N3219" t="s">
        <v>729</v>
      </c>
      <c r="O3219">
        <v>24.5</v>
      </c>
      <c r="P3219">
        <v>0</v>
      </c>
      <c r="R3219" t="s">
        <v>36</v>
      </c>
      <c r="V3219" t="s">
        <v>729</v>
      </c>
      <c r="Z3219">
        <v>0.7</v>
      </c>
      <c r="AA3219">
        <v>0.3</v>
      </c>
      <c r="AB3219">
        <v>0</v>
      </c>
      <c r="AC3219">
        <v>0</v>
      </c>
    </row>
    <row r="3220" spans="1:29" x14ac:dyDescent="0.25">
      <c r="A3220" t="s">
        <v>727</v>
      </c>
      <c r="B3220" t="s">
        <v>735</v>
      </c>
      <c r="C3220">
        <v>415490</v>
      </c>
      <c r="D3220">
        <v>381640</v>
      </c>
      <c r="E3220">
        <v>346.42</v>
      </c>
      <c r="F3220">
        <v>1973</v>
      </c>
      <c r="G3220">
        <v>0</v>
      </c>
      <c r="H3220">
        <v>90</v>
      </c>
      <c r="I3220">
        <v>112.77</v>
      </c>
      <c r="J3220" s="1">
        <v>72</v>
      </c>
      <c r="L3220">
        <v>106.6</v>
      </c>
      <c r="M3220">
        <v>107.32</v>
      </c>
      <c r="N3220" t="s">
        <v>359</v>
      </c>
      <c r="O3220" t="s">
        <v>736</v>
      </c>
      <c r="P3220">
        <v>0</v>
      </c>
      <c r="R3220" t="s">
        <v>358</v>
      </c>
      <c r="V3220" t="s">
        <v>359</v>
      </c>
      <c r="Z3220" t="s">
        <v>736</v>
      </c>
      <c r="AA3220" t="s">
        <v>736</v>
      </c>
      <c r="AB3220">
        <v>0</v>
      </c>
      <c r="AC3220">
        <v>0</v>
      </c>
    </row>
    <row r="3221" spans="1:29" x14ac:dyDescent="0.25">
      <c r="A3221" t="s">
        <v>727</v>
      </c>
      <c r="B3221" t="s">
        <v>735</v>
      </c>
      <c r="C3221">
        <v>415490</v>
      </c>
      <c r="D3221">
        <v>381640</v>
      </c>
      <c r="E3221">
        <v>346.42</v>
      </c>
      <c r="F3221">
        <v>1973</v>
      </c>
      <c r="G3221">
        <v>0</v>
      </c>
      <c r="H3221">
        <v>90</v>
      </c>
      <c r="I3221">
        <v>112.77</v>
      </c>
      <c r="J3221" s="1">
        <v>72</v>
      </c>
      <c r="L3221">
        <v>107.32</v>
      </c>
      <c r="M3221">
        <v>108.84</v>
      </c>
      <c r="N3221" t="s">
        <v>729</v>
      </c>
      <c r="O3221">
        <v>18.8</v>
      </c>
      <c r="P3221">
        <v>0</v>
      </c>
      <c r="R3221" t="s">
        <v>36</v>
      </c>
      <c r="V3221" t="s">
        <v>729</v>
      </c>
      <c r="Z3221">
        <v>0.4</v>
      </c>
      <c r="AA3221">
        <v>3.8</v>
      </c>
      <c r="AB3221">
        <v>0</v>
      </c>
      <c r="AC3221">
        <v>0</v>
      </c>
    </row>
    <row r="3222" spans="1:29" x14ac:dyDescent="0.25">
      <c r="A3222" t="s">
        <v>727</v>
      </c>
      <c r="B3222" t="s">
        <v>735</v>
      </c>
      <c r="C3222">
        <v>415490</v>
      </c>
      <c r="D3222">
        <v>381640</v>
      </c>
      <c r="E3222">
        <v>346.42</v>
      </c>
      <c r="F3222">
        <v>1973</v>
      </c>
      <c r="G3222">
        <v>0</v>
      </c>
      <c r="H3222">
        <v>90</v>
      </c>
      <c r="I3222">
        <v>112.77</v>
      </c>
      <c r="J3222" s="1">
        <v>72</v>
      </c>
      <c r="L3222">
        <v>108.84</v>
      </c>
      <c r="M3222">
        <v>110.52</v>
      </c>
      <c r="N3222" t="s">
        <v>50</v>
      </c>
      <c r="O3222">
        <v>45.5</v>
      </c>
      <c r="P3222">
        <v>0</v>
      </c>
      <c r="R3222" t="s">
        <v>49</v>
      </c>
      <c r="V3222" t="s">
        <v>50</v>
      </c>
      <c r="Z3222">
        <v>18.2</v>
      </c>
      <c r="AA3222">
        <v>7.2</v>
      </c>
      <c r="AB3222">
        <v>0</v>
      </c>
      <c r="AC3222">
        <v>0</v>
      </c>
    </row>
    <row r="3223" spans="1:29" x14ac:dyDescent="0.25">
      <c r="A3223" t="s">
        <v>727</v>
      </c>
      <c r="B3223" t="s">
        <v>735</v>
      </c>
      <c r="C3223">
        <v>415490</v>
      </c>
      <c r="D3223">
        <v>381640</v>
      </c>
      <c r="E3223">
        <v>346.42</v>
      </c>
      <c r="F3223">
        <v>1973</v>
      </c>
      <c r="G3223">
        <v>0</v>
      </c>
      <c r="H3223">
        <v>90</v>
      </c>
      <c r="I3223">
        <v>112.77</v>
      </c>
      <c r="J3223" s="1">
        <v>72</v>
      </c>
      <c r="L3223">
        <v>110.52</v>
      </c>
      <c r="M3223">
        <v>112.77</v>
      </c>
      <c r="N3223" t="s">
        <v>50</v>
      </c>
      <c r="O3223">
        <v>53.6</v>
      </c>
      <c r="P3223">
        <v>0</v>
      </c>
      <c r="R3223" t="s">
        <v>49</v>
      </c>
      <c r="V3223" t="s">
        <v>50</v>
      </c>
      <c r="Z3223">
        <v>17.2</v>
      </c>
      <c r="AA3223">
        <v>4.5999999999999996</v>
      </c>
      <c r="AB3223">
        <v>0</v>
      </c>
      <c r="AC3223">
        <v>0</v>
      </c>
    </row>
    <row r="3224" spans="1:29" x14ac:dyDescent="0.25">
      <c r="A3224" t="s">
        <v>727</v>
      </c>
      <c r="B3224" t="s">
        <v>737</v>
      </c>
      <c r="C3224">
        <v>415540</v>
      </c>
      <c r="D3224">
        <v>381390</v>
      </c>
      <c r="E3224">
        <v>347.15</v>
      </c>
      <c r="F3224">
        <v>1973</v>
      </c>
      <c r="G3224">
        <v>0</v>
      </c>
      <c r="H3224">
        <v>90</v>
      </c>
      <c r="I3224">
        <v>141.19999999999999</v>
      </c>
      <c r="J3224" s="1">
        <v>73</v>
      </c>
      <c r="L3224">
        <v>0</v>
      </c>
      <c r="M3224">
        <v>0.61</v>
      </c>
      <c r="N3224" t="s">
        <v>33</v>
      </c>
      <c r="O3224" t="s">
        <v>736</v>
      </c>
      <c r="P3224">
        <v>0</v>
      </c>
      <c r="R3224" t="s">
        <v>36</v>
      </c>
      <c r="V3224" t="s">
        <v>33</v>
      </c>
      <c r="Z3224" t="s">
        <v>736</v>
      </c>
      <c r="AA3224" t="s">
        <v>736</v>
      </c>
      <c r="AB3224">
        <v>0</v>
      </c>
      <c r="AC3224">
        <v>0</v>
      </c>
    </row>
    <row r="3225" spans="1:29" x14ac:dyDescent="0.25">
      <c r="A3225" t="s">
        <v>727</v>
      </c>
      <c r="B3225" t="s">
        <v>737</v>
      </c>
      <c r="C3225">
        <v>415540</v>
      </c>
      <c r="D3225">
        <v>381390</v>
      </c>
      <c r="E3225">
        <v>347.15</v>
      </c>
      <c r="F3225">
        <v>1973</v>
      </c>
      <c r="G3225">
        <v>0</v>
      </c>
      <c r="H3225">
        <v>90</v>
      </c>
      <c r="I3225">
        <v>141.19999999999999</v>
      </c>
      <c r="J3225" s="1">
        <v>73</v>
      </c>
      <c r="L3225">
        <v>0.61</v>
      </c>
      <c r="M3225">
        <v>3.2</v>
      </c>
      <c r="N3225" t="s">
        <v>732</v>
      </c>
      <c r="O3225">
        <v>16.899999999999999</v>
      </c>
      <c r="P3225">
        <v>0</v>
      </c>
      <c r="R3225" t="s">
        <v>36</v>
      </c>
      <c r="V3225" t="s">
        <v>732</v>
      </c>
      <c r="Z3225">
        <v>0.2</v>
      </c>
      <c r="AA3225">
        <v>0.2</v>
      </c>
      <c r="AB3225">
        <v>0</v>
      </c>
      <c r="AC3225">
        <v>0</v>
      </c>
    </row>
    <row r="3226" spans="1:29" x14ac:dyDescent="0.25">
      <c r="A3226" t="s">
        <v>727</v>
      </c>
      <c r="B3226" t="s">
        <v>737</v>
      </c>
      <c r="C3226">
        <v>415540</v>
      </c>
      <c r="D3226">
        <v>381390</v>
      </c>
      <c r="E3226">
        <v>347.15</v>
      </c>
      <c r="F3226">
        <v>1973</v>
      </c>
      <c r="G3226">
        <v>0</v>
      </c>
      <c r="H3226">
        <v>90</v>
      </c>
      <c r="I3226">
        <v>141.19999999999999</v>
      </c>
      <c r="J3226" s="1">
        <v>73</v>
      </c>
      <c r="L3226">
        <v>3.2</v>
      </c>
      <c r="M3226">
        <v>6.1</v>
      </c>
      <c r="N3226" t="s">
        <v>732</v>
      </c>
      <c r="O3226">
        <v>8.8000000000000007</v>
      </c>
      <c r="P3226">
        <v>0</v>
      </c>
      <c r="R3226" t="s">
        <v>36</v>
      </c>
      <c r="V3226" t="s">
        <v>732</v>
      </c>
      <c r="Z3226">
        <v>0.2</v>
      </c>
      <c r="AA3226">
        <v>0.2</v>
      </c>
      <c r="AB3226">
        <v>0</v>
      </c>
      <c r="AC3226">
        <v>0</v>
      </c>
    </row>
    <row r="3227" spans="1:29" x14ac:dyDescent="0.25">
      <c r="A3227" t="s">
        <v>727</v>
      </c>
      <c r="B3227" t="s">
        <v>737</v>
      </c>
      <c r="C3227">
        <v>415540</v>
      </c>
      <c r="D3227">
        <v>381390</v>
      </c>
      <c r="E3227">
        <v>347.15</v>
      </c>
      <c r="F3227">
        <v>1973</v>
      </c>
      <c r="G3227">
        <v>0</v>
      </c>
      <c r="H3227">
        <v>90</v>
      </c>
      <c r="I3227">
        <v>141.19999999999999</v>
      </c>
      <c r="J3227" s="1">
        <v>73</v>
      </c>
      <c r="L3227">
        <v>6.1</v>
      </c>
      <c r="M3227">
        <v>9.15</v>
      </c>
      <c r="N3227" t="s">
        <v>732</v>
      </c>
      <c r="O3227">
        <v>20.100000000000001</v>
      </c>
      <c r="P3227">
        <v>0</v>
      </c>
      <c r="R3227" t="s">
        <v>36</v>
      </c>
      <c r="V3227" t="s">
        <v>732</v>
      </c>
      <c r="Z3227">
        <v>0.2</v>
      </c>
      <c r="AA3227">
        <v>0.3</v>
      </c>
      <c r="AB3227">
        <v>0</v>
      </c>
      <c r="AC3227">
        <v>0</v>
      </c>
    </row>
    <row r="3228" spans="1:29" x14ac:dyDescent="0.25">
      <c r="A3228" t="s">
        <v>727</v>
      </c>
      <c r="B3228" t="s">
        <v>737</v>
      </c>
      <c r="C3228">
        <v>415540</v>
      </c>
      <c r="D3228">
        <v>381390</v>
      </c>
      <c r="E3228">
        <v>347.15</v>
      </c>
      <c r="F3228">
        <v>1973</v>
      </c>
      <c r="G3228">
        <v>0</v>
      </c>
      <c r="H3228">
        <v>90</v>
      </c>
      <c r="I3228">
        <v>141.19999999999999</v>
      </c>
      <c r="J3228" s="1">
        <v>73</v>
      </c>
      <c r="L3228">
        <v>9.15</v>
      </c>
      <c r="M3228">
        <v>12.19</v>
      </c>
      <c r="N3228" t="s">
        <v>732</v>
      </c>
      <c r="O3228">
        <v>19.100000000000001</v>
      </c>
      <c r="P3228">
        <v>0</v>
      </c>
      <c r="R3228" t="s">
        <v>36</v>
      </c>
      <c r="V3228" t="s">
        <v>732</v>
      </c>
      <c r="Z3228">
        <v>0.2</v>
      </c>
      <c r="AA3228">
        <v>0.2</v>
      </c>
      <c r="AB3228">
        <v>0</v>
      </c>
      <c r="AC3228">
        <v>0</v>
      </c>
    </row>
    <row r="3229" spans="1:29" x14ac:dyDescent="0.25">
      <c r="A3229" t="s">
        <v>727</v>
      </c>
      <c r="B3229" t="s">
        <v>737</v>
      </c>
      <c r="C3229">
        <v>415540</v>
      </c>
      <c r="D3229">
        <v>381390</v>
      </c>
      <c r="E3229">
        <v>347.15</v>
      </c>
      <c r="F3229">
        <v>1973</v>
      </c>
      <c r="G3229">
        <v>0</v>
      </c>
      <c r="H3229">
        <v>90</v>
      </c>
      <c r="I3229">
        <v>141.19999999999999</v>
      </c>
      <c r="J3229" s="1">
        <v>73</v>
      </c>
      <c r="L3229">
        <v>12.19</v>
      </c>
      <c r="M3229">
        <v>15.27</v>
      </c>
      <c r="N3229" t="s">
        <v>732</v>
      </c>
      <c r="O3229">
        <v>11.9</v>
      </c>
      <c r="P3229">
        <v>0</v>
      </c>
      <c r="R3229" t="s">
        <v>36</v>
      </c>
      <c r="V3229" t="s">
        <v>732</v>
      </c>
      <c r="Z3229">
        <v>0.1</v>
      </c>
      <c r="AA3229">
        <v>0.2</v>
      </c>
      <c r="AB3229">
        <v>0</v>
      </c>
      <c r="AC3229">
        <v>0</v>
      </c>
    </row>
    <row r="3230" spans="1:29" x14ac:dyDescent="0.25">
      <c r="A3230" t="s">
        <v>727</v>
      </c>
      <c r="B3230" t="s">
        <v>737</v>
      </c>
      <c r="C3230">
        <v>415540</v>
      </c>
      <c r="D3230">
        <v>381390</v>
      </c>
      <c r="E3230">
        <v>347.15</v>
      </c>
      <c r="F3230">
        <v>1973</v>
      </c>
      <c r="G3230">
        <v>0</v>
      </c>
      <c r="H3230">
        <v>90</v>
      </c>
      <c r="I3230">
        <v>141.19999999999999</v>
      </c>
      <c r="J3230" s="1">
        <v>73</v>
      </c>
      <c r="L3230">
        <v>15.27</v>
      </c>
      <c r="M3230">
        <v>17.989999999999998</v>
      </c>
      <c r="N3230" t="s">
        <v>732</v>
      </c>
      <c r="O3230">
        <v>35.5</v>
      </c>
      <c r="P3230">
        <v>0</v>
      </c>
      <c r="R3230" t="s">
        <v>36</v>
      </c>
      <c r="V3230" t="s">
        <v>732</v>
      </c>
      <c r="Z3230">
        <v>0.1</v>
      </c>
      <c r="AA3230">
        <v>0.3</v>
      </c>
      <c r="AB3230">
        <v>0</v>
      </c>
      <c r="AC3230">
        <v>0</v>
      </c>
    </row>
    <row r="3231" spans="1:29" x14ac:dyDescent="0.25">
      <c r="A3231" t="s">
        <v>727</v>
      </c>
      <c r="B3231" t="s">
        <v>737</v>
      </c>
      <c r="C3231">
        <v>415540</v>
      </c>
      <c r="D3231">
        <v>381390</v>
      </c>
      <c r="E3231">
        <v>347.15</v>
      </c>
      <c r="F3231">
        <v>1973</v>
      </c>
      <c r="G3231">
        <v>0</v>
      </c>
      <c r="H3231">
        <v>90</v>
      </c>
      <c r="I3231">
        <v>141.19999999999999</v>
      </c>
      <c r="J3231" s="1">
        <v>73</v>
      </c>
      <c r="L3231">
        <v>17.989999999999998</v>
      </c>
      <c r="M3231">
        <v>20.66</v>
      </c>
      <c r="N3231" t="s">
        <v>732</v>
      </c>
      <c r="O3231">
        <v>1.4</v>
      </c>
      <c r="P3231">
        <v>0</v>
      </c>
      <c r="R3231" t="s">
        <v>36</v>
      </c>
      <c r="V3231" t="s">
        <v>732</v>
      </c>
      <c r="Z3231">
        <v>0.1</v>
      </c>
      <c r="AA3231">
        <v>0.1</v>
      </c>
      <c r="AB3231">
        <v>0</v>
      </c>
      <c r="AC3231">
        <v>0</v>
      </c>
    </row>
    <row r="3232" spans="1:29" x14ac:dyDescent="0.25">
      <c r="A3232" t="s">
        <v>727</v>
      </c>
      <c r="B3232" t="s">
        <v>737</v>
      </c>
      <c r="C3232">
        <v>415540</v>
      </c>
      <c r="D3232">
        <v>381390</v>
      </c>
      <c r="E3232">
        <v>347.15</v>
      </c>
      <c r="F3232">
        <v>1973</v>
      </c>
      <c r="G3232">
        <v>0</v>
      </c>
      <c r="H3232">
        <v>90</v>
      </c>
      <c r="I3232">
        <v>141.19999999999999</v>
      </c>
      <c r="J3232" s="1">
        <v>73</v>
      </c>
      <c r="L3232">
        <v>20.66</v>
      </c>
      <c r="M3232">
        <v>22.46</v>
      </c>
      <c r="N3232" t="s">
        <v>732</v>
      </c>
      <c r="O3232">
        <v>8.6999999999999993</v>
      </c>
      <c r="P3232">
        <v>0</v>
      </c>
      <c r="R3232" t="s">
        <v>36</v>
      </c>
      <c r="V3232" t="s">
        <v>732</v>
      </c>
      <c r="Z3232">
        <v>0.1</v>
      </c>
      <c r="AA3232">
        <v>0.2</v>
      </c>
      <c r="AB3232">
        <v>0</v>
      </c>
      <c r="AC3232">
        <v>0</v>
      </c>
    </row>
    <row r="3233" spans="1:29" x14ac:dyDescent="0.25">
      <c r="A3233" t="s">
        <v>727</v>
      </c>
      <c r="B3233" t="s">
        <v>737</v>
      </c>
      <c r="C3233">
        <v>415540</v>
      </c>
      <c r="D3233">
        <v>381390</v>
      </c>
      <c r="E3233">
        <v>347.15</v>
      </c>
      <c r="F3233">
        <v>1973</v>
      </c>
      <c r="G3233">
        <v>0</v>
      </c>
      <c r="H3233">
        <v>90</v>
      </c>
      <c r="I3233">
        <v>141.19999999999999</v>
      </c>
      <c r="J3233" s="1">
        <v>73</v>
      </c>
      <c r="L3233">
        <v>22.46</v>
      </c>
      <c r="M3233">
        <v>25.08</v>
      </c>
      <c r="N3233" t="s">
        <v>732</v>
      </c>
      <c r="O3233">
        <v>6</v>
      </c>
      <c r="P3233">
        <v>0</v>
      </c>
      <c r="R3233" t="s">
        <v>36</v>
      </c>
      <c r="V3233" t="s">
        <v>732</v>
      </c>
      <c r="Z3233">
        <v>0.1</v>
      </c>
      <c r="AA3233">
        <v>0.2</v>
      </c>
      <c r="AB3233">
        <v>0</v>
      </c>
      <c r="AC3233">
        <v>0</v>
      </c>
    </row>
    <row r="3234" spans="1:29" x14ac:dyDescent="0.25">
      <c r="A3234" t="s">
        <v>727</v>
      </c>
      <c r="B3234" t="s">
        <v>737</v>
      </c>
      <c r="C3234">
        <v>415540</v>
      </c>
      <c r="D3234">
        <v>381390</v>
      </c>
      <c r="E3234">
        <v>347.15</v>
      </c>
      <c r="F3234">
        <v>1973</v>
      </c>
      <c r="G3234">
        <v>0</v>
      </c>
      <c r="H3234">
        <v>90</v>
      </c>
      <c r="I3234">
        <v>141.19999999999999</v>
      </c>
      <c r="J3234" s="1">
        <v>73</v>
      </c>
      <c r="L3234">
        <v>25.08</v>
      </c>
      <c r="M3234">
        <v>28.16</v>
      </c>
      <c r="N3234" t="s">
        <v>732</v>
      </c>
      <c r="O3234">
        <v>7.5</v>
      </c>
      <c r="P3234">
        <v>0</v>
      </c>
      <c r="R3234" t="s">
        <v>36</v>
      </c>
      <c r="V3234" t="s">
        <v>732</v>
      </c>
      <c r="Z3234">
        <v>0.2</v>
      </c>
      <c r="AA3234">
        <v>0.2</v>
      </c>
      <c r="AB3234">
        <v>0</v>
      </c>
      <c r="AC3234">
        <v>0</v>
      </c>
    </row>
    <row r="3235" spans="1:29" x14ac:dyDescent="0.25">
      <c r="A3235" t="s">
        <v>727</v>
      </c>
      <c r="B3235" t="s">
        <v>737</v>
      </c>
      <c r="C3235">
        <v>415540</v>
      </c>
      <c r="D3235">
        <v>381390</v>
      </c>
      <c r="E3235">
        <v>347.15</v>
      </c>
      <c r="F3235">
        <v>1973</v>
      </c>
      <c r="G3235">
        <v>0</v>
      </c>
      <c r="H3235">
        <v>90</v>
      </c>
      <c r="I3235">
        <v>141.19999999999999</v>
      </c>
      <c r="J3235" s="1">
        <v>73</v>
      </c>
      <c r="L3235">
        <v>28.16</v>
      </c>
      <c r="M3235">
        <v>31.02</v>
      </c>
      <c r="N3235" t="s">
        <v>732</v>
      </c>
      <c r="O3235">
        <v>7.3</v>
      </c>
      <c r="P3235">
        <v>0</v>
      </c>
      <c r="R3235" t="s">
        <v>36</v>
      </c>
      <c r="V3235" t="s">
        <v>732</v>
      </c>
      <c r="Z3235">
        <v>0.2</v>
      </c>
      <c r="AA3235">
        <v>0.2</v>
      </c>
      <c r="AB3235">
        <v>0</v>
      </c>
      <c r="AC3235">
        <v>0</v>
      </c>
    </row>
    <row r="3236" spans="1:29" x14ac:dyDescent="0.25">
      <c r="A3236" t="s">
        <v>727</v>
      </c>
      <c r="B3236" t="s">
        <v>737</v>
      </c>
      <c r="C3236">
        <v>415540</v>
      </c>
      <c r="D3236">
        <v>381390</v>
      </c>
      <c r="E3236">
        <v>347.15</v>
      </c>
      <c r="F3236">
        <v>1973</v>
      </c>
      <c r="G3236">
        <v>0</v>
      </c>
      <c r="H3236">
        <v>90</v>
      </c>
      <c r="I3236">
        <v>141.19999999999999</v>
      </c>
      <c r="J3236" s="1">
        <v>73</v>
      </c>
      <c r="L3236">
        <v>31.02</v>
      </c>
      <c r="M3236">
        <v>33.770000000000003</v>
      </c>
      <c r="N3236" t="s">
        <v>732</v>
      </c>
      <c r="O3236">
        <v>11.7</v>
      </c>
      <c r="P3236">
        <v>0</v>
      </c>
      <c r="R3236" t="s">
        <v>36</v>
      </c>
      <c r="V3236" t="s">
        <v>732</v>
      </c>
      <c r="Z3236">
        <v>0.3</v>
      </c>
      <c r="AA3236">
        <v>0.2</v>
      </c>
      <c r="AB3236">
        <v>0</v>
      </c>
      <c r="AC3236">
        <v>0</v>
      </c>
    </row>
    <row r="3237" spans="1:29" x14ac:dyDescent="0.25">
      <c r="A3237" t="s">
        <v>727</v>
      </c>
      <c r="B3237" t="s">
        <v>737</v>
      </c>
      <c r="C3237">
        <v>415540</v>
      </c>
      <c r="D3237">
        <v>381390</v>
      </c>
      <c r="E3237">
        <v>347.15</v>
      </c>
      <c r="F3237">
        <v>1973</v>
      </c>
      <c r="G3237">
        <v>0</v>
      </c>
      <c r="H3237">
        <v>90</v>
      </c>
      <c r="I3237">
        <v>141.19999999999999</v>
      </c>
      <c r="J3237" s="1">
        <v>73</v>
      </c>
      <c r="L3237">
        <v>33.770000000000003</v>
      </c>
      <c r="M3237">
        <v>36.6</v>
      </c>
      <c r="N3237" t="s">
        <v>732</v>
      </c>
      <c r="O3237">
        <v>7.3</v>
      </c>
      <c r="P3237">
        <v>0</v>
      </c>
      <c r="R3237" t="s">
        <v>36</v>
      </c>
      <c r="V3237" t="s">
        <v>732</v>
      </c>
      <c r="Z3237">
        <v>0.1</v>
      </c>
      <c r="AA3237">
        <v>0.2</v>
      </c>
      <c r="AB3237">
        <v>0</v>
      </c>
      <c r="AC3237">
        <v>0</v>
      </c>
    </row>
    <row r="3238" spans="1:29" x14ac:dyDescent="0.25">
      <c r="A3238" t="s">
        <v>727</v>
      </c>
      <c r="B3238" t="s">
        <v>737</v>
      </c>
      <c r="C3238">
        <v>415540</v>
      </c>
      <c r="D3238">
        <v>381390</v>
      </c>
      <c r="E3238">
        <v>347.15</v>
      </c>
      <c r="F3238">
        <v>1973</v>
      </c>
      <c r="G3238">
        <v>0</v>
      </c>
      <c r="H3238">
        <v>90</v>
      </c>
      <c r="I3238">
        <v>141.19999999999999</v>
      </c>
      <c r="J3238" s="1">
        <v>73</v>
      </c>
      <c r="L3238">
        <v>36.6</v>
      </c>
      <c r="M3238">
        <v>39.6</v>
      </c>
      <c r="N3238" t="s">
        <v>732</v>
      </c>
      <c r="O3238">
        <v>17.399999999999999</v>
      </c>
      <c r="P3238">
        <v>0</v>
      </c>
      <c r="R3238" t="s">
        <v>36</v>
      </c>
      <c r="V3238" t="s">
        <v>732</v>
      </c>
      <c r="Z3238">
        <v>0.1</v>
      </c>
      <c r="AA3238">
        <v>0.3</v>
      </c>
      <c r="AB3238">
        <v>0</v>
      </c>
      <c r="AC3238">
        <v>0</v>
      </c>
    </row>
    <row r="3239" spans="1:29" x14ac:dyDescent="0.25">
      <c r="A3239" t="s">
        <v>727</v>
      </c>
      <c r="B3239" t="s">
        <v>737</v>
      </c>
      <c r="C3239">
        <v>415540</v>
      </c>
      <c r="D3239">
        <v>381390</v>
      </c>
      <c r="E3239">
        <v>347.15</v>
      </c>
      <c r="F3239">
        <v>1973</v>
      </c>
      <c r="G3239">
        <v>0</v>
      </c>
      <c r="H3239">
        <v>90</v>
      </c>
      <c r="I3239">
        <v>141.19999999999999</v>
      </c>
      <c r="J3239" s="1">
        <v>73</v>
      </c>
      <c r="L3239">
        <v>39.6</v>
      </c>
      <c r="M3239">
        <v>42.66</v>
      </c>
      <c r="N3239" t="s">
        <v>732</v>
      </c>
      <c r="O3239">
        <v>23.8</v>
      </c>
      <c r="P3239">
        <v>0</v>
      </c>
      <c r="R3239" t="s">
        <v>36</v>
      </c>
      <c r="V3239" t="s">
        <v>732</v>
      </c>
      <c r="Z3239">
        <v>0.1</v>
      </c>
      <c r="AA3239">
        <v>0.3</v>
      </c>
      <c r="AB3239">
        <v>0</v>
      </c>
      <c r="AC3239">
        <v>0</v>
      </c>
    </row>
    <row r="3240" spans="1:29" x14ac:dyDescent="0.25">
      <c r="A3240" t="s">
        <v>727</v>
      </c>
      <c r="B3240" t="s">
        <v>737</v>
      </c>
      <c r="C3240">
        <v>415540</v>
      </c>
      <c r="D3240">
        <v>381390</v>
      </c>
      <c r="E3240">
        <v>347.15</v>
      </c>
      <c r="F3240">
        <v>1973</v>
      </c>
      <c r="G3240">
        <v>0</v>
      </c>
      <c r="H3240">
        <v>90</v>
      </c>
      <c r="I3240">
        <v>141.19999999999999</v>
      </c>
      <c r="J3240" s="1">
        <v>73</v>
      </c>
      <c r="L3240">
        <v>42.66</v>
      </c>
      <c r="M3240">
        <v>45.92</v>
      </c>
      <c r="N3240" t="s">
        <v>732</v>
      </c>
      <c r="O3240">
        <v>18</v>
      </c>
      <c r="P3240">
        <v>0</v>
      </c>
      <c r="R3240" t="s">
        <v>36</v>
      </c>
      <c r="V3240" t="s">
        <v>732</v>
      </c>
      <c r="Z3240">
        <v>0.2</v>
      </c>
      <c r="AA3240">
        <v>0.4</v>
      </c>
      <c r="AB3240">
        <v>0</v>
      </c>
      <c r="AC3240">
        <v>0</v>
      </c>
    </row>
    <row r="3241" spans="1:29" x14ac:dyDescent="0.25">
      <c r="A3241" t="s">
        <v>727</v>
      </c>
      <c r="B3241" t="s">
        <v>737</v>
      </c>
      <c r="C3241">
        <v>415540</v>
      </c>
      <c r="D3241">
        <v>381390</v>
      </c>
      <c r="E3241">
        <v>347.15</v>
      </c>
      <c r="F3241">
        <v>1973</v>
      </c>
      <c r="G3241">
        <v>0</v>
      </c>
      <c r="H3241">
        <v>90</v>
      </c>
      <c r="I3241">
        <v>141.19999999999999</v>
      </c>
      <c r="J3241" s="1">
        <v>73</v>
      </c>
      <c r="L3241">
        <v>45.92</v>
      </c>
      <c r="M3241">
        <v>48.48</v>
      </c>
      <c r="N3241" t="s">
        <v>729</v>
      </c>
      <c r="O3241">
        <v>7.7</v>
      </c>
      <c r="P3241">
        <v>0</v>
      </c>
      <c r="R3241" t="s">
        <v>36</v>
      </c>
      <c r="V3241" t="s">
        <v>729</v>
      </c>
      <c r="Z3241">
        <v>1.1000000000000001</v>
      </c>
      <c r="AA3241">
        <v>0.7</v>
      </c>
      <c r="AB3241">
        <v>0</v>
      </c>
      <c r="AC3241">
        <v>0</v>
      </c>
    </row>
    <row r="3242" spans="1:29" x14ac:dyDescent="0.25">
      <c r="A3242" t="s">
        <v>727</v>
      </c>
      <c r="B3242" t="s">
        <v>737</v>
      </c>
      <c r="C3242">
        <v>415540</v>
      </c>
      <c r="D3242">
        <v>381390</v>
      </c>
      <c r="E3242">
        <v>347.15</v>
      </c>
      <c r="F3242">
        <v>1973</v>
      </c>
      <c r="G3242">
        <v>0</v>
      </c>
      <c r="H3242">
        <v>90</v>
      </c>
      <c r="I3242">
        <v>141.19999999999999</v>
      </c>
      <c r="J3242" s="1">
        <v>73</v>
      </c>
      <c r="L3242">
        <v>48.48</v>
      </c>
      <c r="M3242">
        <v>49.41</v>
      </c>
      <c r="N3242" t="s">
        <v>729</v>
      </c>
      <c r="O3242">
        <v>5.4</v>
      </c>
      <c r="P3242">
        <v>0</v>
      </c>
      <c r="R3242" t="s">
        <v>36</v>
      </c>
      <c r="V3242" t="s">
        <v>729</v>
      </c>
      <c r="Z3242">
        <v>0.1</v>
      </c>
      <c r="AA3242">
        <v>0.2</v>
      </c>
      <c r="AB3242">
        <v>0</v>
      </c>
      <c r="AC3242">
        <v>0</v>
      </c>
    </row>
    <row r="3243" spans="1:29" x14ac:dyDescent="0.25">
      <c r="A3243" t="s">
        <v>727</v>
      </c>
      <c r="B3243" t="s">
        <v>737</v>
      </c>
      <c r="C3243">
        <v>415540</v>
      </c>
      <c r="D3243">
        <v>381390</v>
      </c>
      <c r="E3243">
        <v>347.15</v>
      </c>
      <c r="F3243">
        <v>1973</v>
      </c>
      <c r="G3243">
        <v>0</v>
      </c>
      <c r="H3243">
        <v>90</v>
      </c>
      <c r="I3243">
        <v>141.19999999999999</v>
      </c>
      <c r="J3243" s="1">
        <v>73</v>
      </c>
      <c r="L3243">
        <v>49.41</v>
      </c>
      <c r="M3243">
        <v>51.59</v>
      </c>
      <c r="N3243" t="s">
        <v>729</v>
      </c>
      <c r="O3243">
        <v>2.8</v>
      </c>
      <c r="P3243">
        <v>0</v>
      </c>
      <c r="R3243" t="s">
        <v>36</v>
      </c>
      <c r="V3243" t="s">
        <v>729</v>
      </c>
      <c r="Z3243">
        <v>0.4</v>
      </c>
      <c r="AA3243">
        <v>0.1</v>
      </c>
      <c r="AB3243">
        <v>0</v>
      </c>
      <c r="AC3243">
        <v>0</v>
      </c>
    </row>
    <row r="3244" spans="1:29" x14ac:dyDescent="0.25">
      <c r="A3244" t="s">
        <v>727</v>
      </c>
      <c r="B3244" t="s">
        <v>737</v>
      </c>
      <c r="C3244">
        <v>415540</v>
      </c>
      <c r="D3244">
        <v>381390</v>
      </c>
      <c r="E3244">
        <v>347.15</v>
      </c>
      <c r="F3244">
        <v>1973</v>
      </c>
      <c r="G3244">
        <v>0</v>
      </c>
      <c r="H3244">
        <v>90</v>
      </c>
      <c r="I3244">
        <v>141.19999999999999</v>
      </c>
      <c r="J3244" s="1">
        <v>73</v>
      </c>
      <c r="L3244">
        <v>51.59</v>
      </c>
      <c r="M3244">
        <v>54.89</v>
      </c>
      <c r="N3244" t="s">
        <v>729</v>
      </c>
      <c r="O3244">
        <v>2.2000000000000002</v>
      </c>
      <c r="P3244">
        <v>0</v>
      </c>
      <c r="R3244" t="s">
        <v>36</v>
      </c>
      <c r="V3244" t="s">
        <v>729</v>
      </c>
      <c r="Z3244">
        <v>0.2</v>
      </c>
      <c r="AA3244">
        <v>0.1</v>
      </c>
      <c r="AB3244">
        <v>0</v>
      </c>
      <c r="AC3244">
        <v>0</v>
      </c>
    </row>
    <row r="3245" spans="1:29" x14ac:dyDescent="0.25">
      <c r="A3245" t="s">
        <v>727</v>
      </c>
      <c r="B3245" t="s">
        <v>737</v>
      </c>
      <c r="C3245">
        <v>415540</v>
      </c>
      <c r="D3245">
        <v>381390</v>
      </c>
      <c r="E3245">
        <v>347.15</v>
      </c>
      <c r="F3245">
        <v>1973</v>
      </c>
      <c r="G3245">
        <v>0</v>
      </c>
      <c r="H3245">
        <v>90</v>
      </c>
      <c r="I3245">
        <v>141.19999999999999</v>
      </c>
      <c r="J3245" s="1">
        <v>73</v>
      </c>
      <c r="L3245">
        <v>54.89</v>
      </c>
      <c r="M3245">
        <v>57.9</v>
      </c>
      <c r="N3245" t="s">
        <v>729</v>
      </c>
      <c r="O3245">
        <v>1.8</v>
      </c>
      <c r="P3245">
        <v>0</v>
      </c>
      <c r="R3245" t="s">
        <v>36</v>
      </c>
      <c r="V3245" t="s">
        <v>729</v>
      </c>
      <c r="Z3245">
        <v>0.1</v>
      </c>
      <c r="AA3245">
        <v>0.1</v>
      </c>
      <c r="AB3245">
        <v>0</v>
      </c>
      <c r="AC3245">
        <v>0</v>
      </c>
    </row>
    <row r="3246" spans="1:29" x14ac:dyDescent="0.25">
      <c r="A3246" t="s">
        <v>727</v>
      </c>
      <c r="B3246" t="s">
        <v>737</v>
      </c>
      <c r="C3246">
        <v>415540</v>
      </c>
      <c r="D3246">
        <v>381390</v>
      </c>
      <c r="E3246">
        <v>347.15</v>
      </c>
      <c r="F3246">
        <v>1973</v>
      </c>
      <c r="G3246">
        <v>0</v>
      </c>
      <c r="H3246">
        <v>90</v>
      </c>
      <c r="I3246">
        <v>141.19999999999999</v>
      </c>
      <c r="J3246" s="1">
        <v>73</v>
      </c>
      <c r="L3246">
        <v>57.9</v>
      </c>
      <c r="M3246">
        <v>60.8</v>
      </c>
      <c r="N3246" t="s">
        <v>729</v>
      </c>
      <c r="O3246">
        <v>1.1000000000000001</v>
      </c>
      <c r="P3246">
        <v>0</v>
      </c>
      <c r="R3246" t="s">
        <v>36</v>
      </c>
      <c r="V3246" t="s">
        <v>729</v>
      </c>
      <c r="Z3246">
        <v>0.1</v>
      </c>
      <c r="AA3246">
        <v>0.1</v>
      </c>
      <c r="AB3246">
        <v>0</v>
      </c>
      <c r="AC3246">
        <v>0</v>
      </c>
    </row>
    <row r="3247" spans="1:29" x14ac:dyDescent="0.25">
      <c r="A3247" t="s">
        <v>727</v>
      </c>
      <c r="B3247" t="s">
        <v>737</v>
      </c>
      <c r="C3247">
        <v>415540</v>
      </c>
      <c r="D3247">
        <v>381390</v>
      </c>
      <c r="E3247">
        <v>347.15</v>
      </c>
      <c r="F3247">
        <v>1973</v>
      </c>
      <c r="G3247">
        <v>0</v>
      </c>
      <c r="H3247">
        <v>90</v>
      </c>
      <c r="I3247">
        <v>141.19999999999999</v>
      </c>
      <c r="J3247" s="1">
        <v>73</v>
      </c>
      <c r="L3247">
        <v>60.8</v>
      </c>
      <c r="M3247">
        <v>64.5</v>
      </c>
      <c r="N3247" t="s">
        <v>729</v>
      </c>
      <c r="O3247">
        <v>1.1000000000000001</v>
      </c>
      <c r="P3247">
        <v>0</v>
      </c>
      <c r="R3247" t="s">
        <v>36</v>
      </c>
      <c r="V3247" t="s">
        <v>729</v>
      </c>
      <c r="Z3247">
        <v>0.1</v>
      </c>
      <c r="AA3247">
        <v>0.1</v>
      </c>
      <c r="AB3247">
        <v>0</v>
      </c>
      <c r="AC3247">
        <v>0</v>
      </c>
    </row>
    <row r="3248" spans="1:29" x14ac:dyDescent="0.25">
      <c r="A3248" t="s">
        <v>727</v>
      </c>
      <c r="B3248" t="s">
        <v>737</v>
      </c>
      <c r="C3248">
        <v>415540</v>
      </c>
      <c r="D3248">
        <v>381390</v>
      </c>
      <c r="E3248">
        <v>347.15</v>
      </c>
      <c r="F3248">
        <v>1973</v>
      </c>
      <c r="G3248">
        <v>0</v>
      </c>
      <c r="H3248">
        <v>90</v>
      </c>
      <c r="I3248">
        <v>141.19999999999999</v>
      </c>
      <c r="J3248" s="1">
        <v>73</v>
      </c>
      <c r="L3248">
        <v>64.5</v>
      </c>
      <c r="M3248">
        <v>66.23</v>
      </c>
      <c r="N3248" t="s">
        <v>729</v>
      </c>
      <c r="O3248">
        <v>0.7</v>
      </c>
      <c r="P3248">
        <v>0</v>
      </c>
      <c r="R3248" t="s">
        <v>36</v>
      </c>
      <c r="V3248" t="s">
        <v>729</v>
      </c>
      <c r="Z3248">
        <v>0.1</v>
      </c>
      <c r="AA3248">
        <v>0.1</v>
      </c>
      <c r="AB3248">
        <v>0</v>
      </c>
      <c r="AC3248">
        <v>0</v>
      </c>
    </row>
    <row r="3249" spans="1:29" x14ac:dyDescent="0.25">
      <c r="A3249" t="s">
        <v>727</v>
      </c>
      <c r="B3249" t="s">
        <v>737</v>
      </c>
      <c r="C3249">
        <v>415540</v>
      </c>
      <c r="D3249">
        <v>381390</v>
      </c>
      <c r="E3249">
        <v>347.15</v>
      </c>
      <c r="F3249">
        <v>1973</v>
      </c>
      <c r="G3249">
        <v>0</v>
      </c>
      <c r="H3249">
        <v>90</v>
      </c>
      <c r="I3249">
        <v>141.19999999999999</v>
      </c>
      <c r="J3249" s="1">
        <v>73</v>
      </c>
      <c r="L3249">
        <v>66.23</v>
      </c>
      <c r="M3249">
        <v>69.59</v>
      </c>
      <c r="N3249" t="s">
        <v>729</v>
      </c>
      <c r="O3249">
        <v>0.7</v>
      </c>
      <c r="P3249">
        <v>0</v>
      </c>
      <c r="R3249" t="s">
        <v>36</v>
      </c>
      <c r="V3249" t="s">
        <v>729</v>
      </c>
      <c r="Z3249">
        <v>0.1</v>
      </c>
      <c r="AA3249">
        <v>0.1</v>
      </c>
      <c r="AB3249">
        <v>0</v>
      </c>
      <c r="AC3249">
        <v>0</v>
      </c>
    </row>
    <row r="3250" spans="1:29" x14ac:dyDescent="0.25">
      <c r="A3250" t="s">
        <v>727</v>
      </c>
      <c r="B3250" t="s">
        <v>737</v>
      </c>
      <c r="C3250">
        <v>415540</v>
      </c>
      <c r="D3250">
        <v>381390</v>
      </c>
      <c r="E3250">
        <v>347.15</v>
      </c>
      <c r="F3250">
        <v>1973</v>
      </c>
      <c r="G3250">
        <v>0</v>
      </c>
      <c r="H3250">
        <v>90</v>
      </c>
      <c r="I3250">
        <v>141.19999999999999</v>
      </c>
      <c r="J3250" s="1">
        <v>73</v>
      </c>
      <c r="L3250">
        <v>69.59</v>
      </c>
      <c r="M3250">
        <v>73.069999999999993</v>
      </c>
      <c r="N3250" t="s">
        <v>729</v>
      </c>
      <c r="O3250">
        <v>1.3</v>
      </c>
      <c r="P3250">
        <v>0</v>
      </c>
      <c r="R3250" t="s">
        <v>36</v>
      </c>
      <c r="V3250" t="s">
        <v>729</v>
      </c>
      <c r="Z3250">
        <v>0.1</v>
      </c>
      <c r="AA3250">
        <v>0.1</v>
      </c>
      <c r="AB3250">
        <v>0</v>
      </c>
      <c r="AC3250">
        <v>0</v>
      </c>
    </row>
    <row r="3251" spans="1:29" x14ac:dyDescent="0.25">
      <c r="A3251" t="s">
        <v>727</v>
      </c>
      <c r="B3251" t="s">
        <v>737</v>
      </c>
      <c r="C3251">
        <v>415540</v>
      </c>
      <c r="D3251">
        <v>381390</v>
      </c>
      <c r="E3251">
        <v>347.15</v>
      </c>
      <c r="F3251">
        <v>1973</v>
      </c>
      <c r="G3251">
        <v>0</v>
      </c>
      <c r="H3251">
        <v>90</v>
      </c>
      <c r="I3251">
        <v>141.19999999999999</v>
      </c>
      <c r="J3251" s="1">
        <v>73</v>
      </c>
      <c r="L3251">
        <v>73.069999999999993</v>
      </c>
      <c r="M3251">
        <v>76.16</v>
      </c>
      <c r="N3251" t="s">
        <v>729</v>
      </c>
      <c r="O3251">
        <v>0.8</v>
      </c>
      <c r="P3251">
        <v>0</v>
      </c>
      <c r="R3251" t="s">
        <v>36</v>
      </c>
      <c r="V3251" t="s">
        <v>729</v>
      </c>
      <c r="Z3251">
        <v>0.1</v>
      </c>
      <c r="AA3251">
        <v>0.1</v>
      </c>
      <c r="AB3251">
        <v>0</v>
      </c>
      <c r="AC3251">
        <v>0</v>
      </c>
    </row>
    <row r="3252" spans="1:29" x14ac:dyDescent="0.25">
      <c r="A3252" t="s">
        <v>727</v>
      </c>
      <c r="B3252" t="s">
        <v>737</v>
      </c>
      <c r="C3252">
        <v>415540</v>
      </c>
      <c r="D3252">
        <v>381390</v>
      </c>
      <c r="E3252">
        <v>347.15</v>
      </c>
      <c r="F3252">
        <v>1973</v>
      </c>
      <c r="G3252">
        <v>0</v>
      </c>
      <c r="H3252">
        <v>90</v>
      </c>
      <c r="I3252">
        <v>141.19999999999999</v>
      </c>
      <c r="J3252" s="1">
        <v>73</v>
      </c>
      <c r="L3252">
        <v>76.16</v>
      </c>
      <c r="M3252">
        <v>79.22</v>
      </c>
      <c r="N3252" t="s">
        <v>729</v>
      </c>
      <c r="O3252">
        <v>0.4</v>
      </c>
      <c r="P3252">
        <v>0</v>
      </c>
      <c r="R3252" t="s">
        <v>36</v>
      </c>
      <c r="V3252" t="s">
        <v>729</v>
      </c>
      <c r="Z3252">
        <v>0.1</v>
      </c>
      <c r="AA3252">
        <v>0.1</v>
      </c>
      <c r="AB3252">
        <v>0</v>
      </c>
      <c r="AC3252">
        <v>0</v>
      </c>
    </row>
    <row r="3253" spans="1:29" x14ac:dyDescent="0.25">
      <c r="A3253" t="s">
        <v>727</v>
      </c>
      <c r="B3253" t="s">
        <v>737</v>
      </c>
      <c r="C3253">
        <v>415540</v>
      </c>
      <c r="D3253">
        <v>381390</v>
      </c>
      <c r="E3253">
        <v>347.15</v>
      </c>
      <c r="F3253">
        <v>1973</v>
      </c>
      <c r="G3253">
        <v>0</v>
      </c>
      <c r="H3253">
        <v>90</v>
      </c>
      <c r="I3253">
        <v>141.19999999999999</v>
      </c>
      <c r="J3253" s="1">
        <v>73</v>
      </c>
      <c r="L3253">
        <v>79.22</v>
      </c>
      <c r="M3253">
        <v>82.87</v>
      </c>
      <c r="N3253" t="s">
        <v>729</v>
      </c>
      <c r="O3253">
        <v>0.6</v>
      </c>
      <c r="P3253">
        <v>0</v>
      </c>
      <c r="R3253" t="s">
        <v>36</v>
      </c>
      <c r="V3253" t="s">
        <v>729</v>
      </c>
      <c r="Z3253">
        <v>0.1</v>
      </c>
      <c r="AA3253">
        <v>0.1</v>
      </c>
      <c r="AB3253">
        <v>0</v>
      </c>
      <c r="AC3253">
        <v>0</v>
      </c>
    </row>
    <row r="3254" spans="1:29" x14ac:dyDescent="0.25">
      <c r="A3254" t="s">
        <v>727</v>
      </c>
      <c r="B3254" t="s">
        <v>737</v>
      </c>
      <c r="C3254">
        <v>415540</v>
      </c>
      <c r="D3254">
        <v>381390</v>
      </c>
      <c r="E3254">
        <v>347.15</v>
      </c>
      <c r="F3254">
        <v>1973</v>
      </c>
      <c r="G3254">
        <v>0</v>
      </c>
      <c r="H3254">
        <v>90</v>
      </c>
      <c r="I3254">
        <v>141.19999999999999</v>
      </c>
      <c r="J3254" s="1">
        <v>73</v>
      </c>
      <c r="L3254">
        <v>82.87</v>
      </c>
      <c r="M3254">
        <v>86.1</v>
      </c>
      <c r="N3254" t="s">
        <v>729</v>
      </c>
      <c r="O3254">
        <v>1.1000000000000001</v>
      </c>
      <c r="P3254">
        <v>0</v>
      </c>
      <c r="R3254" t="s">
        <v>36</v>
      </c>
      <c r="V3254" t="s">
        <v>729</v>
      </c>
      <c r="Z3254">
        <v>0.1</v>
      </c>
      <c r="AA3254">
        <v>0.1</v>
      </c>
      <c r="AB3254">
        <v>0</v>
      </c>
      <c r="AC3254">
        <v>0</v>
      </c>
    </row>
    <row r="3255" spans="1:29" x14ac:dyDescent="0.25">
      <c r="A3255" t="s">
        <v>727</v>
      </c>
      <c r="B3255" t="s">
        <v>737</v>
      </c>
      <c r="C3255">
        <v>415540</v>
      </c>
      <c r="D3255">
        <v>381390</v>
      </c>
      <c r="E3255">
        <v>347.15</v>
      </c>
      <c r="F3255">
        <v>1973</v>
      </c>
      <c r="G3255">
        <v>0</v>
      </c>
      <c r="H3255">
        <v>90</v>
      </c>
      <c r="I3255">
        <v>141.19999999999999</v>
      </c>
      <c r="J3255" s="1">
        <v>73</v>
      </c>
      <c r="L3255">
        <v>86.1</v>
      </c>
      <c r="M3255">
        <v>89.1</v>
      </c>
      <c r="N3255" t="s">
        <v>729</v>
      </c>
      <c r="O3255">
        <v>1.3</v>
      </c>
      <c r="P3255">
        <v>0</v>
      </c>
      <c r="R3255" t="s">
        <v>36</v>
      </c>
      <c r="V3255" t="s">
        <v>729</v>
      </c>
      <c r="Z3255">
        <v>0.1</v>
      </c>
      <c r="AA3255">
        <v>0.1</v>
      </c>
      <c r="AB3255">
        <v>0</v>
      </c>
      <c r="AC3255">
        <v>0</v>
      </c>
    </row>
    <row r="3256" spans="1:29" x14ac:dyDescent="0.25">
      <c r="A3256" t="s">
        <v>727</v>
      </c>
      <c r="B3256" t="s">
        <v>737</v>
      </c>
      <c r="C3256">
        <v>415540</v>
      </c>
      <c r="D3256">
        <v>381390</v>
      </c>
      <c r="E3256">
        <v>347.15</v>
      </c>
      <c r="F3256">
        <v>1973</v>
      </c>
      <c r="G3256">
        <v>0</v>
      </c>
      <c r="H3256">
        <v>90</v>
      </c>
      <c r="I3256">
        <v>141.19999999999999</v>
      </c>
      <c r="J3256" s="1">
        <v>73</v>
      </c>
      <c r="L3256">
        <v>89.1</v>
      </c>
      <c r="M3256">
        <v>92.53</v>
      </c>
      <c r="N3256" t="s">
        <v>729</v>
      </c>
      <c r="O3256">
        <v>0.8</v>
      </c>
      <c r="P3256">
        <v>0</v>
      </c>
      <c r="R3256" t="s">
        <v>36</v>
      </c>
      <c r="V3256" t="s">
        <v>729</v>
      </c>
      <c r="Z3256">
        <v>0.1</v>
      </c>
      <c r="AA3256">
        <v>0.1</v>
      </c>
      <c r="AB3256">
        <v>0</v>
      </c>
      <c r="AC3256">
        <v>0</v>
      </c>
    </row>
    <row r="3257" spans="1:29" x14ac:dyDescent="0.25">
      <c r="A3257" t="s">
        <v>727</v>
      </c>
      <c r="B3257" t="s">
        <v>737</v>
      </c>
      <c r="C3257">
        <v>415540</v>
      </c>
      <c r="D3257">
        <v>381390</v>
      </c>
      <c r="E3257">
        <v>347.15</v>
      </c>
      <c r="F3257">
        <v>1973</v>
      </c>
      <c r="G3257">
        <v>0</v>
      </c>
      <c r="H3257">
        <v>90</v>
      </c>
      <c r="I3257">
        <v>141.19999999999999</v>
      </c>
      <c r="J3257" s="1">
        <v>73</v>
      </c>
      <c r="L3257">
        <v>92.53</v>
      </c>
      <c r="M3257">
        <v>95.68</v>
      </c>
      <c r="N3257" t="s">
        <v>729</v>
      </c>
      <c r="O3257">
        <v>0.1</v>
      </c>
      <c r="P3257">
        <v>0</v>
      </c>
      <c r="R3257" t="s">
        <v>36</v>
      </c>
      <c r="V3257" t="s">
        <v>729</v>
      </c>
      <c r="Z3257">
        <v>0.1</v>
      </c>
      <c r="AA3257">
        <v>0.1</v>
      </c>
      <c r="AB3257">
        <v>0</v>
      </c>
      <c r="AC3257">
        <v>0</v>
      </c>
    </row>
    <row r="3258" spans="1:29" x14ac:dyDescent="0.25">
      <c r="A3258" t="s">
        <v>727</v>
      </c>
      <c r="B3258" t="s">
        <v>737</v>
      </c>
      <c r="C3258">
        <v>415540</v>
      </c>
      <c r="D3258">
        <v>381390</v>
      </c>
      <c r="E3258">
        <v>347.15</v>
      </c>
      <c r="F3258">
        <v>1973</v>
      </c>
      <c r="G3258">
        <v>0</v>
      </c>
      <c r="H3258">
        <v>90</v>
      </c>
      <c r="I3258">
        <v>141.19999999999999</v>
      </c>
      <c r="J3258" s="1">
        <v>73</v>
      </c>
      <c r="L3258">
        <v>95.68</v>
      </c>
      <c r="M3258">
        <v>98.96</v>
      </c>
      <c r="N3258" t="s">
        <v>729</v>
      </c>
      <c r="O3258">
        <v>0.5</v>
      </c>
      <c r="P3258">
        <v>0</v>
      </c>
      <c r="R3258" t="s">
        <v>36</v>
      </c>
      <c r="V3258" t="s">
        <v>729</v>
      </c>
      <c r="Z3258">
        <v>0.1</v>
      </c>
      <c r="AA3258">
        <v>0.1</v>
      </c>
      <c r="AB3258">
        <v>0</v>
      </c>
      <c r="AC3258">
        <v>0</v>
      </c>
    </row>
    <row r="3259" spans="1:29" x14ac:dyDescent="0.25">
      <c r="A3259" t="s">
        <v>727</v>
      </c>
      <c r="B3259" t="s">
        <v>737</v>
      </c>
      <c r="C3259">
        <v>415540</v>
      </c>
      <c r="D3259">
        <v>381390</v>
      </c>
      <c r="E3259">
        <v>347.15</v>
      </c>
      <c r="F3259">
        <v>1973</v>
      </c>
      <c r="G3259">
        <v>0</v>
      </c>
      <c r="H3259">
        <v>90</v>
      </c>
      <c r="I3259">
        <v>141.19999999999999</v>
      </c>
      <c r="J3259" s="1">
        <v>73</v>
      </c>
      <c r="L3259">
        <v>98.96</v>
      </c>
      <c r="M3259">
        <v>102.06</v>
      </c>
      <c r="N3259" t="s">
        <v>729</v>
      </c>
      <c r="O3259">
        <v>1.4</v>
      </c>
      <c r="P3259">
        <v>0</v>
      </c>
      <c r="R3259" t="s">
        <v>36</v>
      </c>
      <c r="V3259" t="s">
        <v>729</v>
      </c>
      <c r="Z3259">
        <v>0.2</v>
      </c>
      <c r="AA3259">
        <v>0.1</v>
      </c>
      <c r="AB3259">
        <v>0</v>
      </c>
      <c r="AC3259">
        <v>0</v>
      </c>
    </row>
    <row r="3260" spans="1:29" x14ac:dyDescent="0.25">
      <c r="A3260" t="s">
        <v>727</v>
      </c>
      <c r="B3260" t="s">
        <v>737</v>
      </c>
      <c r="C3260">
        <v>415540</v>
      </c>
      <c r="D3260">
        <v>381390</v>
      </c>
      <c r="E3260">
        <v>347.15</v>
      </c>
      <c r="F3260">
        <v>1973</v>
      </c>
      <c r="G3260">
        <v>0</v>
      </c>
      <c r="H3260">
        <v>90</v>
      </c>
      <c r="I3260">
        <v>141.19999999999999</v>
      </c>
      <c r="J3260" s="1">
        <v>73</v>
      </c>
      <c r="L3260">
        <v>102.06</v>
      </c>
      <c r="M3260">
        <v>104.5</v>
      </c>
      <c r="N3260" t="s">
        <v>729</v>
      </c>
      <c r="O3260">
        <v>0.6</v>
      </c>
      <c r="P3260">
        <v>0</v>
      </c>
      <c r="R3260" t="s">
        <v>36</v>
      </c>
      <c r="V3260" t="s">
        <v>729</v>
      </c>
      <c r="Z3260">
        <v>0.1</v>
      </c>
      <c r="AA3260">
        <v>0.1</v>
      </c>
      <c r="AB3260">
        <v>0</v>
      </c>
      <c r="AC3260">
        <v>0</v>
      </c>
    </row>
    <row r="3261" spans="1:29" x14ac:dyDescent="0.25">
      <c r="A3261" t="s">
        <v>727</v>
      </c>
      <c r="B3261" t="s">
        <v>737</v>
      </c>
      <c r="C3261">
        <v>415540</v>
      </c>
      <c r="D3261">
        <v>381390</v>
      </c>
      <c r="E3261">
        <v>347.15</v>
      </c>
      <c r="F3261">
        <v>1973</v>
      </c>
      <c r="G3261">
        <v>0</v>
      </c>
      <c r="H3261">
        <v>90</v>
      </c>
      <c r="I3261">
        <v>141.19999999999999</v>
      </c>
      <c r="J3261" s="1">
        <v>73</v>
      </c>
      <c r="L3261">
        <v>104.5</v>
      </c>
      <c r="M3261">
        <v>108.06</v>
      </c>
      <c r="N3261" t="s">
        <v>729</v>
      </c>
      <c r="O3261">
        <v>0.3</v>
      </c>
      <c r="P3261">
        <v>0</v>
      </c>
      <c r="R3261" t="s">
        <v>36</v>
      </c>
      <c r="V3261" t="s">
        <v>729</v>
      </c>
      <c r="Z3261">
        <v>0.1</v>
      </c>
      <c r="AA3261">
        <v>0.1</v>
      </c>
      <c r="AB3261">
        <v>0</v>
      </c>
      <c r="AC3261">
        <v>0</v>
      </c>
    </row>
    <row r="3262" spans="1:29" x14ac:dyDescent="0.25">
      <c r="A3262" t="s">
        <v>727</v>
      </c>
      <c r="B3262" t="s">
        <v>737</v>
      </c>
      <c r="C3262">
        <v>415540</v>
      </c>
      <c r="D3262">
        <v>381390</v>
      </c>
      <c r="E3262">
        <v>347.15</v>
      </c>
      <c r="F3262">
        <v>1973</v>
      </c>
      <c r="G3262">
        <v>0</v>
      </c>
      <c r="H3262">
        <v>90</v>
      </c>
      <c r="I3262">
        <v>141.19999999999999</v>
      </c>
      <c r="J3262" s="1">
        <v>73</v>
      </c>
      <c r="L3262">
        <v>108.06</v>
      </c>
      <c r="M3262">
        <v>111</v>
      </c>
      <c r="N3262" t="s">
        <v>729</v>
      </c>
      <c r="O3262">
        <v>1.1000000000000001</v>
      </c>
      <c r="P3262">
        <v>0</v>
      </c>
      <c r="R3262" t="s">
        <v>36</v>
      </c>
      <c r="V3262" t="s">
        <v>729</v>
      </c>
      <c r="Z3262">
        <v>0.1</v>
      </c>
      <c r="AA3262">
        <v>0.1</v>
      </c>
      <c r="AB3262">
        <v>0</v>
      </c>
      <c r="AC3262">
        <v>0</v>
      </c>
    </row>
    <row r="3263" spans="1:29" x14ac:dyDescent="0.25">
      <c r="A3263" t="s">
        <v>727</v>
      </c>
      <c r="B3263" t="s">
        <v>737</v>
      </c>
      <c r="C3263">
        <v>415540</v>
      </c>
      <c r="D3263">
        <v>381390</v>
      </c>
      <c r="E3263">
        <v>347.15</v>
      </c>
      <c r="F3263">
        <v>1973</v>
      </c>
      <c r="G3263">
        <v>0</v>
      </c>
      <c r="H3263">
        <v>90</v>
      </c>
      <c r="I3263">
        <v>141.19999999999999</v>
      </c>
      <c r="J3263" s="1">
        <v>73</v>
      </c>
      <c r="L3263">
        <v>111</v>
      </c>
      <c r="M3263">
        <v>114.31</v>
      </c>
      <c r="N3263" t="s">
        <v>729</v>
      </c>
      <c r="O3263">
        <v>2</v>
      </c>
      <c r="P3263">
        <v>0</v>
      </c>
      <c r="R3263" t="s">
        <v>36</v>
      </c>
      <c r="V3263" t="s">
        <v>729</v>
      </c>
      <c r="Z3263">
        <v>0.1</v>
      </c>
      <c r="AA3263">
        <v>0.1</v>
      </c>
      <c r="AB3263">
        <v>0</v>
      </c>
      <c r="AC3263">
        <v>0</v>
      </c>
    </row>
    <row r="3264" spans="1:29" x14ac:dyDescent="0.25">
      <c r="A3264" t="s">
        <v>727</v>
      </c>
      <c r="B3264" t="s">
        <v>737</v>
      </c>
      <c r="C3264">
        <v>415540</v>
      </c>
      <c r="D3264">
        <v>381390</v>
      </c>
      <c r="E3264">
        <v>347.15</v>
      </c>
      <c r="F3264">
        <v>1973</v>
      </c>
      <c r="G3264">
        <v>0</v>
      </c>
      <c r="H3264">
        <v>90</v>
      </c>
      <c r="I3264">
        <v>141.19999999999999</v>
      </c>
      <c r="J3264" s="1">
        <v>73</v>
      </c>
      <c r="L3264">
        <v>114.31</v>
      </c>
      <c r="M3264">
        <v>117.24</v>
      </c>
      <c r="N3264" t="s">
        <v>729</v>
      </c>
      <c r="O3264">
        <v>1.4</v>
      </c>
      <c r="P3264">
        <v>0</v>
      </c>
      <c r="R3264" t="s">
        <v>36</v>
      </c>
      <c r="V3264" t="s">
        <v>729</v>
      </c>
      <c r="Z3264">
        <v>0.1</v>
      </c>
      <c r="AA3264">
        <v>0.1</v>
      </c>
      <c r="AB3264">
        <v>0</v>
      </c>
      <c r="AC3264">
        <v>0</v>
      </c>
    </row>
    <row r="3265" spans="1:29" x14ac:dyDescent="0.25">
      <c r="A3265" t="s">
        <v>727</v>
      </c>
      <c r="B3265" t="s">
        <v>737</v>
      </c>
      <c r="C3265">
        <v>415540</v>
      </c>
      <c r="D3265">
        <v>381390</v>
      </c>
      <c r="E3265">
        <v>347.15</v>
      </c>
      <c r="F3265">
        <v>1973</v>
      </c>
      <c r="G3265">
        <v>0</v>
      </c>
      <c r="H3265">
        <v>90</v>
      </c>
      <c r="I3265">
        <v>141.19999999999999</v>
      </c>
      <c r="J3265" s="1">
        <v>73</v>
      </c>
      <c r="L3265">
        <v>117.24</v>
      </c>
      <c r="M3265">
        <v>120.9</v>
      </c>
      <c r="N3265" t="s">
        <v>729</v>
      </c>
      <c r="O3265">
        <v>0.7</v>
      </c>
      <c r="P3265">
        <v>0</v>
      </c>
      <c r="R3265" t="s">
        <v>36</v>
      </c>
      <c r="V3265" t="s">
        <v>729</v>
      </c>
      <c r="Z3265">
        <v>0.1</v>
      </c>
      <c r="AA3265">
        <v>0.1</v>
      </c>
      <c r="AB3265">
        <v>0</v>
      </c>
      <c r="AC3265">
        <v>0</v>
      </c>
    </row>
    <row r="3266" spans="1:29" x14ac:dyDescent="0.25">
      <c r="A3266" t="s">
        <v>727</v>
      </c>
      <c r="B3266" t="s">
        <v>737</v>
      </c>
      <c r="C3266">
        <v>415540</v>
      </c>
      <c r="D3266">
        <v>381390</v>
      </c>
      <c r="E3266">
        <v>347.15</v>
      </c>
      <c r="F3266">
        <v>1973</v>
      </c>
      <c r="G3266">
        <v>0</v>
      </c>
      <c r="H3266">
        <v>90</v>
      </c>
      <c r="I3266">
        <v>141.19999999999999</v>
      </c>
      <c r="J3266" s="1">
        <v>73</v>
      </c>
      <c r="L3266">
        <v>120.9</v>
      </c>
      <c r="M3266">
        <v>124.3</v>
      </c>
      <c r="N3266" t="s">
        <v>729</v>
      </c>
      <c r="O3266">
        <v>1.5</v>
      </c>
      <c r="P3266">
        <v>0</v>
      </c>
      <c r="R3266" t="s">
        <v>36</v>
      </c>
      <c r="V3266" t="s">
        <v>729</v>
      </c>
      <c r="Z3266">
        <v>0.2</v>
      </c>
      <c r="AA3266">
        <v>0.1</v>
      </c>
      <c r="AB3266">
        <v>0</v>
      </c>
      <c r="AC3266">
        <v>0</v>
      </c>
    </row>
    <row r="3267" spans="1:29" x14ac:dyDescent="0.25">
      <c r="A3267" t="s">
        <v>727</v>
      </c>
      <c r="B3267" t="s">
        <v>737</v>
      </c>
      <c r="C3267">
        <v>415540</v>
      </c>
      <c r="D3267">
        <v>381390</v>
      </c>
      <c r="E3267">
        <v>347.15</v>
      </c>
      <c r="F3267">
        <v>1973</v>
      </c>
      <c r="G3267">
        <v>0</v>
      </c>
      <c r="H3267">
        <v>90</v>
      </c>
      <c r="I3267">
        <v>141.19999999999999</v>
      </c>
      <c r="J3267" s="1">
        <v>73</v>
      </c>
      <c r="L3267">
        <v>124.3</v>
      </c>
      <c r="M3267">
        <v>127.4</v>
      </c>
      <c r="N3267" t="s">
        <v>729</v>
      </c>
      <c r="O3267">
        <v>0.9</v>
      </c>
      <c r="P3267">
        <v>0</v>
      </c>
      <c r="R3267" t="s">
        <v>36</v>
      </c>
      <c r="V3267" t="s">
        <v>729</v>
      </c>
      <c r="Z3267">
        <v>0.3</v>
      </c>
      <c r="AA3267">
        <v>0.2</v>
      </c>
      <c r="AB3267">
        <v>0</v>
      </c>
      <c r="AC3267">
        <v>0</v>
      </c>
    </row>
    <row r="3268" spans="1:29" x14ac:dyDescent="0.25">
      <c r="A3268" t="s">
        <v>727</v>
      </c>
      <c r="B3268" t="s">
        <v>737</v>
      </c>
      <c r="C3268">
        <v>415540</v>
      </c>
      <c r="D3268">
        <v>381390</v>
      </c>
      <c r="E3268">
        <v>347.15</v>
      </c>
      <c r="F3268">
        <v>1973</v>
      </c>
      <c r="G3268">
        <v>0</v>
      </c>
      <c r="H3268">
        <v>90</v>
      </c>
      <c r="I3268">
        <v>141.19999999999999</v>
      </c>
      <c r="J3268" s="1">
        <v>73</v>
      </c>
      <c r="L3268">
        <v>127.4</v>
      </c>
      <c r="M3268">
        <v>129.08000000000001</v>
      </c>
      <c r="N3268" t="s">
        <v>729</v>
      </c>
      <c r="O3268">
        <v>4.5</v>
      </c>
      <c r="P3268">
        <v>0</v>
      </c>
      <c r="R3268" t="s">
        <v>36</v>
      </c>
      <c r="V3268" t="s">
        <v>729</v>
      </c>
      <c r="Z3268">
        <v>1.5</v>
      </c>
      <c r="AA3268">
        <v>2.1</v>
      </c>
      <c r="AB3268">
        <v>0</v>
      </c>
      <c r="AC3268">
        <v>0</v>
      </c>
    </row>
    <row r="3269" spans="1:29" x14ac:dyDescent="0.25">
      <c r="A3269" t="s">
        <v>727</v>
      </c>
      <c r="B3269" t="s">
        <v>737</v>
      </c>
      <c r="C3269">
        <v>415540</v>
      </c>
      <c r="D3269">
        <v>381390</v>
      </c>
      <c r="E3269">
        <v>347.15</v>
      </c>
      <c r="F3269">
        <v>1973</v>
      </c>
      <c r="G3269">
        <v>0</v>
      </c>
      <c r="H3269">
        <v>90</v>
      </c>
      <c r="I3269">
        <v>141.19999999999999</v>
      </c>
      <c r="J3269" s="1">
        <v>73</v>
      </c>
      <c r="L3269">
        <v>129.08000000000001</v>
      </c>
      <c r="M3269">
        <v>129.33000000000001</v>
      </c>
      <c r="N3269" t="s">
        <v>50</v>
      </c>
      <c r="O3269">
        <v>38.700000000000003</v>
      </c>
      <c r="P3269">
        <v>0</v>
      </c>
      <c r="R3269" t="s">
        <v>49</v>
      </c>
      <c r="V3269" t="s">
        <v>50</v>
      </c>
      <c r="Z3269">
        <v>12.5</v>
      </c>
      <c r="AA3269">
        <v>17.399999999999999</v>
      </c>
      <c r="AB3269">
        <v>0</v>
      </c>
      <c r="AC3269">
        <v>0</v>
      </c>
    </row>
    <row r="3270" spans="1:29" x14ac:dyDescent="0.25">
      <c r="A3270" t="s">
        <v>727</v>
      </c>
      <c r="B3270" t="s">
        <v>737</v>
      </c>
      <c r="C3270">
        <v>415540</v>
      </c>
      <c r="D3270">
        <v>381390</v>
      </c>
      <c r="E3270">
        <v>347.15</v>
      </c>
      <c r="F3270">
        <v>1973</v>
      </c>
      <c r="G3270">
        <v>0</v>
      </c>
      <c r="H3270">
        <v>90</v>
      </c>
      <c r="I3270">
        <v>141.19999999999999</v>
      </c>
      <c r="J3270" s="1">
        <v>73</v>
      </c>
      <c r="L3270">
        <v>129.33000000000001</v>
      </c>
      <c r="M3270">
        <v>131.54</v>
      </c>
      <c r="N3270" t="s">
        <v>50</v>
      </c>
      <c r="O3270">
        <v>34.299999999999997</v>
      </c>
      <c r="P3270">
        <v>0</v>
      </c>
      <c r="R3270" t="s">
        <v>49</v>
      </c>
      <c r="V3270" t="s">
        <v>50</v>
      </c>
      <c r="Z3270">
        <v>11.4</v>
      </c>
      <c r="AA3270">
        <v>7.8</v>
      </c>
      <c r="AB3270">
        <v>0</v>
      </c>
      <c r="AC3270">
        <v>0</v>
      </c>
    </row>
    <row r="3271" spans="1:29" x14ac:dyDescent="0.25">
      <c r="A3271" t="s">
        <v>727</v>
      </c>
      <c r="B3271" t="s">
        <v>737</v>
      </c>
      <c r="C3271">
        <v>415540</v>
      </c>
      <c r="D3271">
        <v>381390</v>
      </c>
      <c r="E3271">
        <v>347.15</v>
      </c>
      <c r="F3271">
        <v>1973</v>
      </c>
      <c r="G3271">
        <v>0</v>
      </c>
      <c r="H3271">
        <v>90</v>
      </c>
      <c r="I3271">
        <v>141.19999999999999</v>
      </c>
      <c r="J3271" s="1">
        <v>73</v>
      </c>
      <c r="L3271">
        <v>131.54</v>
      </c>
      <c r="M3271">
        <v>132</v>
      </c>
      <c r="N3271" t="s">
        <v>733</v>
      </c>
      <c r="O3271">
        <v>0.8</v>
      </c>
      <c r="P3271">
        <v>0</v>
      </c>
      <c r="R3271" t="s">
        <v>36</v>
      </c>
      <c r="V3271" t="s">
        <v>733</v>
      </c>
      <c r="Z3271">
        <v>0.2</v>
      </c>
      <c r="AA3271">
        <v>0.2</v>
      </c>
      <c r="AB3271">
        <v>0</v>
      </c>
      <c r="AC3271">
        <v>0</v>
      </c>
    </row>
    <row r="3272" spans="1:29" x14ac:dyDescent="0.25">
      <c r="A3272" t="s">
        <v>727</v>
      </c>
      <c r="B3272" t="s">
        <v>737</v>
      </c>
      <c r="C3272">
        <v>415540</v>
      </c>
      <c r="D3272">
        <v>381390</v>
      </c>
      <c r="E3272">
        <v>347.15</v>
      </c>
      <c r="F3272">
        <v>1973</v>
      </c>
      <c r="G3272">
        <v>0</v>
      </c>
      <c r="H3272">
        <v>90</v>
      </c>
      <c r="I3272">
        <v>141.19999999999999</v>
      </c>
      <c r="J3272" s="1">
        <v>73</v>
      </c>
      <c r="L3272">
        <v>132</v>
      </c>
      <c r="M3272">
        <v>134.09</v>
      </c>
      <c r="N3272" t="s">
        <v>733</v>
      </c>
      <c r="O3272">
        <v>0.9</v>
      </c>
      <c r="P3272">
        <v>0</v>
      </c>
      <c r="R3272" t="s">
        <v>36</v>
      </c>
      <c r="V3272" t="s">
        <v>733</v>
      </c>
      <c r="Z3272">
        <v>0.2</v>
      </c>
      <c r="AA3272">
        <v>0.1</v>
      </c>
      <c r="AB3272">
        <v>0</v>
      </c>
      <c r="AC3272">
        <v>0</v>
      </c>
    </row>
    <row r="3273" spans="1:29" x14ac:dyDescent="0.25">
      <c r="A3273" t="s">
        <v>727</v>
      </c>
      <c r="B3273" t="s">
        <v>737</v>
      </c>
      <c r="C3273">
        <v>415540</v>
      </c>
      <c r="D3273">
        <v>381390</v>
      </c>
      <c r="E3273">
        <v>347.15</v>
      </c>
      <c r="F3273">
        <v>1973</v>
      </c>
      <c r="G3273">
        <v>0</v>
      </c>
      <c r="H3273">
        <v>90</v>
      </c>
      <c r="I3273">
        <v>141.19999999999999</v>
      </c>
      <c r="J3273" s="1">
        <v>73</v>
      </c>
      <c r="L3273">
        <v>134.09</v>
      </c>
      <c r="M3273">
        <v>137.38</v>
      </c>
      <c r="N3273" t="s">
        <v>733</v>
      </c>
      <c r="O3273">
        <v>1.2</v>
      </c>
      <c r="P3273">
        <v>0</v>
      </c>
      <c r="R3273" t="s">
        <v>36</v>
      </c>
      <c r="V3273" t="s">
        <v>733</v>
      </c>
      <c r="Z3273">
        <v>0.1</v>
      </c>
      <c r="AA3273">
        <v>0.1</v>
      </c>
      <c r="AB3273">
        <v>0</v>
      </c>
      <c r="AC3273">
        <v>0</v>
      </c>
    </row>
    <row r="3274" spans="1:29" x14ac:dyDescent="0.25">
      <c r="A3274" t="s">
        <v>727</v>
      </c>
      <c r="B3274" t="s">
        <v>737</v>
      </c>
      <c r="C3274">
        <v>415540</v>
      </c>
      <c r="D3274">
        <v>381390</v>
      </c>
      <c r="E3274">
        <v>347.15</v>
      </c>
      <c r="F3274">
        <v>1973</v>
      </c>
      <c r="G3274">
        <v>0</v>
      </c>
      <c r="H3274">
        <v>90</v>
      </c>
      <c r="I3274">
        <v>141.19999999999999</v>
      </c>
      <c r="J3274" s="1">
        <v>73</v>
      </c>
      <c r="L3274">
        <v>137.38</v>
      </c>
      <c r="M3274">
        <v>141.19999999999999</v>
      </c>
      <c r="N3274" t="s">
        <v>733</v>
      </c>
      <c r="O3274">
        <v>0.9</v>
      </c>
      <c r="P3274">
        <v>0</v>
      </c>
      <c r="R3274" t="s">
        <v>36</v>
      </c>
      <c r="V3274" t="s">
        <v>733</v>
      </c>
      <c r="Z3274">
        <v>0.1</v>
      </c>
      <c r="AA3274">
        <v>0.1</v>
      </c>
      <c r="AB3274">
        <v>0</v>
      </c>
      <c r="AC3274">
        <v>0</v>
      </c>
    </row>
    <row r="3275" spans="1:29" x14ac:dyDescent="0.25">
      <c r="A3275" t="s">
        <v>727</v>
      </c>
      <c r="B3275" t="s">
        <v>738</v>
      </c>
      <c r="C3275">
        <v>415370</v>
      </c>
      <c r="D3275">
        <v>381420</v>
      </c>
      <c r="E3275">
        <v>349.89</v>
      </c>
      <c r="F3275">
        <v>1973</v>
      </c>
      <c r="G3275">
        <v>0</v>
      </c>
      <c r="H3275">
        <v>90</v>
      </c>
      <c r="I3275">
        <v>168.5</v>
      </c>
      <c r="J3275" s="1">
        <v>74</v>
      </c>
      <c r="L3275">
        <v>0</v>
      </c>
      <c r="M3275">
        <v>5.08</v>
      </c>
      <c r="N3275" t="s">
        <v>731</v>
      </c>
      <c r="O3275">
        <v>9.1999999999999993</v>
      </c>
      <c r="P3275">
        <v>0</v>
      </c>
      <c r="R3275" t="s">
        <v>36</v>
      </c>
      <c r="V3275" t="s">
        <v>731</v>
      </c>
      <c r="Z3275">
        <v>0.2</v>
      </c>
      <c r="AA3275">
        <v>0.2</v>
      </c>
      <c r="AB3275">
        <v>0</v>
      </c>
      <c r="AC3275">
        <v>0</v>
      </c>
    </row>
    <row r="3276" spans="1:29" x14ac:dyDescent="0.25">
      <c r="A3276" t="s">
        <v>727</v>
      </c>
      <c r="B3276" t="s">
        <v>738</v>
      </c>
      <c r="C3276">
        <v>415370</v>
      </c>
      <c r="D3276">
        <v>381420</v>
      </c>
      <c r="E3276">
        <v>349.89</v>
      </c>
      <c r="F3276">
        <v>1973</v>
      </c>
      <c r="G3276">
        <v>0</v>
      </c>
      <c r="H3276">
        <v>90</v>
      </c>
      <c r="I3276">
        <v>168.5</v>
      </c>
      <c r="J3276" s="1">
        <v>74</v>
      </c>
      <c r="L3276">
        <v>5.08</v>
      </c>
      <c r="M3276">
        <v>8.14</v>
      </c>
      <c r="N3276" t="s">
        <v>731</v>
      </c>
      <c r="O3276">
        <v>14.2</v>
      </c>
      <c r="P3276">
        <v>0</v>
      </c>
      <c r="R3276" t="s">
        <v>36</v>
      </c>
      <c r="V3276" t="s">
        <v>731</v>
      </c>
      <c r="Z3276">
        <v>0.3</v>
      </c>
      <c r="AA3276">
        <v>0.4</v>
      </c>
      <c r="AB3276">
        <v>0</v>
      </c>
      <c r="AC3276">
        <v>0</v>
      </c>
    </row>
    <row r="3277" spans="1:29" x14ac:dyDescent="0.25">
      <c r="A3277" t="s">
        <v>727</v>
      </c>
      <c r="B3277" t="s">
        <v>738</v>
      </c>
      <c r="C3277">
        <v>415370</v>
      </c>
      <c r="D3277">
        <v>381420</v>
      </c>
      <c r="E3277">
        <v>349.89</v>
      </c>
      <c r="F3277">
        <v>1973</v>
      </c>
      <c r="G3277">
        <v>0</v>
      </c>
      <c r="H3277">
        <v>90</v>
      </c>
      <c r="I3277">
        <v>168.5</v>
      </c>
      <c r="J3277" s="1">
        <v>74</v>
      </c>
      <c r="L3277">
        <v>8.14</v>
      </c>
      <c r="M3277">
        <v>11.66</v>
      </c>
      <c r="N3277" t="s">
        <v>731</v>
      </c>
      <c r="O3277">
        <v>9.6</v>
      </c>
      <c r="P3277">
        <v>0</v>
      </c>
      <c r="R3277" t="s">
        <v>36</v>
      </c>
      <c r="V3277" t="s">
        <v>731</v>
      </c>
      <c r="Z3277">
        <v>0.1</v>
      </c>
      <c r="AA3277">
        <v>0.2</v>
      </c>
      <c r="AB3277">
        <v>0</v>
      </c>
      <c r="AC3277">
        <v>0</v>
      </c>
    </row>
    <row r="3278" spans="1:29" x14ac:dyDescent="0.25">
      <c r="A3278" t="s">
        <v>727</v>
      </c>
      <c r="B3278" t="s">
        <v>738</v>
      </c>
      <c r="C3278">
        <v>415370</v>
      </c>
      <c r="D3278">
        <v>381420</v>
      </c>
      <c r="E3278">
        <v>349.89</v>
      </c>
      <c r="F3278">
        <v>1973</v>
      </c>
      <c r="G3278">
        <v>0</v>
      </c>
      <c r="H3278">
        <v>90</v>
      </c>
      <c r="I3278">
        <v>168.5</v>
      </c>
      <c r="J3278" s="1">
        <v>74</v>
      </c>
      <c r="L3278">
        <v>11.66</v>
      </c>
      <c r="M3278">
        <v>14.92</v>
      </c>
      <c r="N3278" t="s">
        <v>731</v>
      </c>
      <c r="O3278">
        <v>20.3</v>
      </c>
      <c r="P3278">
        <v>0</v>
      </c>
      <c r="R3278" t="s">
        <v>36</v>
      </c>
      <c r="V3278" t="s">
        <v>731</v>
      </c>
      <c r="Z3278">
        <v>0.1</v>
      </c>
      <c r="AA3278">
        <v>0.4</v>
      </c>
      <c r="AB3278">
        <v>0</v>
      </c>
      <c r="AC3278">
        <v>0</v>
      </c>
    </row>
    <row r="3279" spans="1:29" x14ac:dyDescent="0.25">
      <c r="A3279" t="s">
        <v>727</v>
      </c>
      <c r="B3279" t="s">
        <v>738</v>
      </c>
      <c r="C3279">
        <v>415370</v>
      </c>
      <c r="D3279">
        <v>381420</v>
      </c>
      <c r="E3279">
        <v>349.89</v>
      </c>
      <c r="F3279">
        <v>1973</v>
      </c>
      <c r="G3279">
        <v>0</v>
      </c>
      <c r="H3279">
        <v>90</v>
      </c>
      <c r="I3279">
        <v>168.5</v>
      </c>
      <c r="J3279" s="1">
        <v>74</v>
      </c>
      <c r="L3279">
        <v>14.92</v>
      </c>
      <c r="M3279">
        <v>17.98</v>
      </c>
      <c r="N3279" t="s">
        <v>731</v>
      </c>
      <c r="O3279">
        <v>3.4</v>
      </c>
      <c r="P3279">
        <v>0</v>
      </c>
      <c r="R3279" t="s">
        <v>36</v>
      </c>
      <c r="V3279" t="s">
        <v>731</v>
      </c>
      <c r="Z3279">
        <v>0.1</v>
      </c>
      <c r="AA3279">
        <v>0.1</v>
      </c>
      <c r="AB3279">
        <v>0</v>
      </c>
      <c r="AC3279">
        <v>0</v>
      </c>
    </row>
    <row r="3280" spans="1:29" x14ac:dyDescent="0.25">
      <c r="A3280" t="s">
        <v>727</v>
      </c>
      <c r="B3280" t="s">
        <v>738</v>
      </c>
      <c r="C3280">
        <v>415370</v>
      </c>
      <c r="D3280">
        <v>381420</v>
      </c>
      <c r="E3280">
        <v>349.89</v>
      </c>
      <c r="F3280">
        <v>1973</v>
      </c>
      <c r="G3280">
        <v>0</v>
      </c>
      <c r="H3280">
        <v>90</v>
      </c>
      <c r="I3280">
        <v>168.5</v>
      </c>
      <c r="J3280" s="1">
        <v>74</v>
      </c>
      <c r="L3280">
        <v>17.98</v>
      </c>
      <c r="M3280">
        <v>20.78</v>
      </c>
      <c r="N3280" t="s">
        <v>731</v>
      </c>
      <c r="O3280">
        <v>4.4000000000000004</v>
      </c>
      <c r="P3280">
        <v>0</v>
      </c>
      <c r="R3280" t="s">
        <v>36</v>
      </c>
      <c r="V3280" t="s">
        <v>731</v>
      </c>
      <c r="Z3280">
        <v>0.1</v>
      </c>
      <c r="AA3280">
        <v>0.1</v>
      </c>
      <c r="AB3280">
        <v>0</v>
      </c>
      <c r="AC3280">
        <v>0</v>
      </c>
    </row>
    <row r="3281" spans="1:29" x14ac:dyDescent="0.25">
      <c r="A3281" t="s">
        <v>727</v>
      </c>
      <c r="B3281" t="s">
        <v>738</v>
      </c>
      <c r="C3281">
        <v>415370</v>
      </c>
      <c r="D3281">
        <v>381420</v>
      </c>
      <c r="E3281">
        <v>349.89</v>
      </c>
      <c r="F3281">
        <v>1973</v>
      </c>
      <c r="G3281">
        <v>0</v>
      </c>
      <c r="H3281">
        <v>90</v>
      </c>
      <c r="I3281">
        <v>168.5</v>
      </c>
      <c r="J3281" s="1">
        <v>74</v>
      </c>
      <c r="L3281">
        <v>20.78</v>
      </c>
      <c r="M3281">
        <v>23.98</v>
      </c>
      <c r="N3281" t="s">
        <v>731</v>
      </c>
      <c r="O3281">
        <v>5.5</v>
      </c>
      <c r="P3281">
        <v>0</v>
      </c>
      <c r="R3281" t="s">
        <v>36</v>
      </c>
      <c r="V3281" t="s">
        <v>731</v>
      </c>
      <c r="Z3281">
        <v>0.2</v>
      </c>
      <c r="AA3281">
        <v>0.2</v>
      </c>
      <c r="AB3281">
        <v>0</v>
      </c>
      <c r="AC3281">
        <v>0</v>
      </c>
    </row>
    <row r="3282" spans="1:29" x14ac:dyDescent="0.25">
      <c r="A3282" t="s">
        <v>727</v>
      </c>
      <c r="B3282" t="s">
        <v>738</v>
      </c>
      <c r="C3282">
        <v>415370</v>
      </c>
      <c r="D3282">
        <v>381420</v>
      </c>
      <c r="E3282">
        <v>349.89</v>
      </c>
      <c r="F3282">
        <v>1973</v>
      </c>
      <c r="G3282">
        <v>0</v>
      </c>
      <c r="H3282">
        <v>90</v>
      </c>
      <c r="I3282">
        <v>168.5</v>
      </c>
      <c r="J3282" s="1">
        <v>74</v>
      </c>
      <c r="L3282">
        <v>23.98</v>
      </c>
      <c r="M3282">
        <v>26.66</v>
      </c>
      <c r="N3282" t="s">
        <v>731</v>
      </c>
      <c r="O3282">
        <v>0.8</v>
      </c>
      <c r="P3282">
        <v>0</v>
      </c>
      <c r="R3282" t="s">
        <v>36</v>
      </c>
      <c r="V3282" t="s">
        <v>731</v>
      </c>
      <c r="Z3282">
        <v>0.2</v>
      </c>
      <c r="AA3282">
        <v>0.1</v>
      </c>
      <c r="AB3282">
        <v>0</v>
      </c>
      <c r="AC3282">
        <v>0</v>
      </c>
    </row>
    <row r="3283" spans="1:29" x14ac:dyDescent="0.25">
      <c r="A3283" t="s">
        <v>727</v>
      </c>
      <c r="B3283" t="s">
        <v>738</v>
      </c>
      <c r="C3283">
        <v>415370</v>
      </c>
      <c r="D3283">
        <v>381420</v>
      </c>
      <c r="E3283">
        <v>349.89</v>
      </c>
      <c r="F3283">
        <v>1973</v>
      </c>
      <c r="G3283">
        <v>0</v>
      </c>
      <c r="H3283">
        <v>90</v>
      </c>
      <c r="I3283">
        <v>168.5</v>
      </c>
      <c r="J3283" s="1">
        <v>74</v>
      </c>
      <c r="L3283">
        <v>26.66</v>
      </c>
      <c r="M3283">
        <v>29.96</v>
      </c>
      <c r="N3283" t="s">
        <v>732</v>
      </c>
      <c r="O3283">
        <v>17.7</v>
      </c>
      <c r="P3283">
        <v>0</v>
      </c>
      <c r="R3283" t="s">
        <v>36</v>
      </c>
      <c r="V3283" t="s">
        <v>732</v>
      </c>
      <c r="Z3283">
        <v>0.2</v>
      </c>
      <c r="AA3283">
        <v>0.3</v>
      </c>
      <c r="AB3283">
        <v>0</v>
      </c>
      <c r="AC3283">
        <v>0</v>
      </c>
    </row>
    <row r="3284" spans="1:29" x14ac:dyDescent="0.25">
      <c r="A3284" t="s">
        <v>727</v>
      </c>
      <c r="B3284" t="s">
        <v>738</v>
      </c>
      <c r="C3284">
        <v>415370</v>
      </c>
      <c r="D3284">
        <v>381420</v>
      </c>
      <c r="E3284">
        <v>349.89</v>
      </c>
      <c r="F3284">
        <v>1973</v>
      </c>
      <c r="G3284">
        <v>0</v>
      </c>
      <c r="H3284">
        <v>90</v>
      </c>
      <c r="I3284">
        <v>168.5</v>
      </c>
      <c r="J3284" s="1">
        <v>74</v>
      </c>
      <c r="L3284">
        <v>29.96</v>
      </c>
      <c r="M3284">
        <v>32.33</v>
      </c>
      <c r="N3284" t="s">
        <v>732</v>
      </c>
      <c r="O3284">
        <v>14.3</v>
      </c>
      <c r="P3284">
        <v>0</v>
      </c>
      <c r="R3284" t="s">
        <v>36</v>
      </c>
      <c r="V3284" t="s">
        <v>732</v>
      </c>
      <c r="Z3284">
        <v>0.2</v>
      </c>
      <c r="AA3284">
        <v>0.2</v>
      </c>
      <c r="AB3284">
        <v>0</v>
      </c>
      <c r="AC3284">
        <v>0</v>
      </c>
    </row>
    <row r="3285" spans="1:29" x14ac:dyDescent="0.25">
      <c r="A3285" t="s">
        <v>727</v>
      </c>
      <c r="B3285" t="s">
        <v>738</v>
      </c>
      <c r="C3285">
        <v>415370</v>
      </c>
      <c r="D3285">
        <v>381420</v>
      </c>
      <c r="E3285">
        <v>349.89</v>
      </c>
      <c r="F3285">
        <v>1973</v>
      </c>
      <c r="G3285">
        <v>0</v>
      </c>
      <c r="H3285">
        <v>90</v>
      </c>
      <c r="I3285">
        <v>168.5</v>
      </c>
      <c r="J3285" s="1">
        <v>74</v>
      </c>
      <c r="L3285">
        <v>32.33</v>
      </c>
      <c r="M3285">
        <v>35.47</v>
      </c>
      <c r="N3285" t="s">
        <v>732</v>
      </c>
      <c r="O3285">
        <v>19.100000000000001</v>
      </c>
      <c r="P3285">
        <v>0</v>
      </c>
      <c r="R3285" t="s">
        <v>36</v>
      </c>
      <c r="V3285" t="s">
        <v>732</v>
      </c>
      <c r="Z3285">
        <v>0.1</v>
      </c>
      <c r="AA3285">
        <v>0.2</v>
      </c>
      <c r="AB3285">
        <v>0</v>
      </c>
      <c r="AC3285">
        <v>0</v>
      </c>
    </row>
    <row r="3286" spans="1:29" x14ac:dyDescent="0.25">
      <c r="A3286" t="s">
        <v>727</v>
      </c>
      <c r="B3286" t="s">
        <v>738</v>
      </c>
      <c r="C3286">
        <v>415370</v>
      </c>
      <c r="D3286">
        <v>381420</v>
      </c>
      <c r="E3286">
        <v>349.89</v>
      </c>
      <c r="F3286">
        <v>1973</v>
      </c>
      <c r="G3286">
        <v>0</v>
      </c>
      <c r="H3286">
        <v>90</v>
      </c>
      <c r="I3286">
        <v>168.5</v>
      </c>
      <c r="J3286" s="1">
        <v>74</v>
      </c>
      <c r="L3286">
        <v>35.47</v>
      </c>
      <c r="M3286">
        <v>38.57</v>
      </c>
      <c r="N3286" t="s">
        <v>732</v>
      </c>
      <c r="O3286">
        <v>18.5</v>
      </c>
      <c r="P3286">
        <v>0</v>
      </c>
      <c r="R3286" t="s">
        <v>36</v>
      </c>
      <c r="V3286" t="s">
        <v>732</v>
      </c>
      <c r="Z3286">
        <v>0.1</v>
      </c>
      <c r="AA3286">
        <v>0.3</v>
      </c>
      <c r="AB3286">
        <v>0</v>
      </c>
      <c r="AC3286">
        <v>0</v>
      </c>
    </row>
    <row r="3287" spans="1:29" x14ac:dyDescent="0.25">
      <c r="A3287" t="s">
        <v>727</v>
      </c>
      <c r="B3287" t="s">
        <v>738</v>
      </c>
      <c r="C3287">
        <v>415370</v>
      </c>
      <c r="D3287">
        <v>381420</v>
      </c>
      <c r="E3287">
        <v>349.89</v>
      </c>
      <c r="F3287">
        <v>1973</v>
      </c>
      <c r="G3287">
        <v>0</v>
      </c>
      <c r="H3287">
        <v>90</v>
      </c>
      <c r="I3287">
        <v>168.5</v>
      </c>
      <c r="J3287" s="1">
        <v>74</v>
      </c>
      <c r="L3287">
        <v>38.57</v>
      </c>
      <c r="M3287">
        <v>41.58</v>
      </c>
      <c r="N3287" t="s">
        <v>732</v>
      </c>
      <c r="O3287">
        <v>25.6</v>
      </c>
      <c r="P3287">
        <v>0</v>
      </c>
      <c r="R3287" t="s">
        <v>36</v>
      </c>
      <c r="V3287" t="s">
        <v>732</v>
      </c>
      <c r="Z3287">
        <v>0.2</v>
      </c>
      <c r="AA3287">
        <v>0.4</v>
      </c>
      <c r="AB3287">
        <v>0</v>
      </c>
      <c r="AC3287">
        <v>0</v>
      </c>
    </row>
    <row r="3288" spans="1:29" x14ac:dyDescent="0.25">
      <c r="A3288" t="s">
        <v>727</v>
      </c>
      <c r="B3288" t="s">
        <v>738</v>
      </c>
      <c r="C3288">
        <v>415370</v>
      </c>
      <c r="D3288">
        <v>381420</v>
      </c>
      <c r="E3288">
        <v>349.89</v>
      </c>
      <c r="F3288">
        <v>1973</v>
      </c>
      <c r="G3288">
        <v>0</v>
      </c>
      <c r="H3288">
        <v>90</v>
      </c>
      <c r="I3288">
        <v>168.5</v>
      </c>
      <c r="J3288" s="1">
        <v>74</v>
      </c>
      <c r="L3288">
        <v>41.58</v>
      </c>
      <c r="M3288">
        <v>44.72</v>
      </c>
      <c r="N3288" t="s">
        <v>732</v>
      </c>
      <c r="O3288">
        <v>8.8000000000000007</v>
      </c>
      <c r="P3288">
        <v>0</v>
      </c>
      <c r="R3288" t="s">
        <v>36</v>
      </c>
      <c r="V3288" t="s">
        <v>732</v>
      </c>
      <c r="Z3288">
        <v>0.7</v>
      </c>
      <c r="AA3288">
        <v>0.5</v>
      </c>
      <c r="AB3288">
        <v>0</v>
      </c>
      <c r="AC3288">
        <v>0</v>
      </c>
    </row>
    <row r="3289" spans="1:29" x14ac:dyDescent="0.25">
      <c r="A3289" t="s">
        <v>727</v>
      </c>
      <c r="B3289" t="s">
        <v>738</v>
      </c>
      <c r="C3289">
        <v>415370</v>
      </c>
      <c r="D3289">
        <v>381420</v>
      </c>
      <c r="E3289">
        <v>349.89</v>
      </c>
      <c r="F3289">
        <v>1973</v>
      </c>
      <c r="G3289">
        <v>0</v>
      </c>
      <c r="H3289">
        <v>90</v>
      </c>
      <c r="I3289">
        <v>168.5</v>
      </c>
      <c r="J3289" s="1">
        <v>74</v>
      </c>
      <c r="L3289">
        <v>44.72</v>
      </c>
      <c r="M3289">
        <v>47.17</v>
      </c>
      <c r="N3289" t="s">
        <v>729</v>
      </c>
      <c r="O3289">
        <v>4.9000000000000004</v>
      </c>
      <c r="P3289">
        <v>0</v>
      </c>
      <c r="R3289" t="s">
        <v>36</v>
      </c>
      <c r="V3289" t="s">
        <v>729</v>
      </c>
      <c r="Z3289">
        <v>0.5</v>
      </c>
      <c r="AA3289">
        <v>0.4</v>
      </c>
      <c r="AB3289">
        <v>0</v>
      </c>
      <c r="AC3289">
        <v>0</v>
      </c>
    </row>
    <row r="3290" spans="1:29" x14ac:dyDescent="0.25">
      <c r="A3290" t="s">
        <v>727</v>
      </c>
      <c r="B3290" t="s">
        <v>738</v>
      </c>
      <c r="C3290">
        <v>415370</v>
      </c>
      <c r="D3290">
        <v>381420</v>
      </c>
      <c r="E3290">
        <v>349.89</v>
      </c>
      <c r="F3290">
        <v>1973</v>
      </c>
      <c r="G3290">
        <v>0</v>
      </c>
      <c r="H3290">
        <v>90</v>
      </c>
      <c r="I3290">
        <v>168.5</v>
      </c>
      <c r="J3290" s="1">
        <v>74</v>
      </c>
      <c r="L3290">
        <v>47.17</v>
      </c>
      <c r="M3290">
        <v>50.61</v>
      </c>
      <c r="N3290" t="s">
        <v>729</v>
      </c>
      <c r="O3290">
        <v>1.8</v>
      </c>
      <c r="P3290">
        <v>0</v>
      </c>
      <c r="R3290" t="s">
        <v>36</v>
      </c>
      <c r="V3290" t="s">
        <v>729</v>
      </c>
      <c r="Z3290">
        <v>0.3</v>
      </c>
      <c r="AA3290">
        <v>0.2</v>
      </c>
      <c r="AB3290">
        <v>0</v>
      </c>
      <c r="AC3290">
        <v>0</v>
      </c>
    </row>
    <row r="3291" spans="1:29" x14ac:dyDescent="0.25">
      <c r="A3291" t="s">
        <v>727</v>
      </c>
      <c r="B3291" t="s">
        <v>738</v>
      </c>
      <c r="C3291">
        <v>415370</v>
      </c>
      <c r="D3291">
        <v>381420</v>
      </c>
      <c r="E3291">
        <v>349.89</v>
      </c>
      <c r="F3291">
        <v>1973</v>
      </c>
      <c r="G3291">
        <v>0</v>
      </c>
      <c r="H3291">
        <v>90</v>
      </c>
      <c r="I3291">
        <v>168.5</v>
      </c>
      <c r="J3291" s="1">
        <v>74</v>
      </c>
      <c r="L3291">
        <v>50.61</v>
      </c>
      <c r="M3291">
        <v>53.95</v>
      </c>
      <c r="N3291" t="s">
        <v>729</v>
      </c>
      <c r="O3291">
        <v>1.4</v>
      </c>
      <c r="P3291">
        <v>0</v>
      </c>
      <c r="R3291" t="s">
        <v>36</v>
      </c>
      <c r="V3291" t="s">
        <v>729</v>
      </c>
      <c r="Z3291">
        <v>0.2</v>
      </c>
      <c r="AA3291">
        <v>0.1</v>
      </c>
      <c r="AB3291">
        <v>0</v>
      </c>
      <c r="AC3291">
        <v>0</v>
      </c>
    </row>
    <row r="3292" spans="1:29" x14ac:dyDescent="0.25">
      <c r="A3292" t="s">
        <v>727</v>
      </c>
      <c r="B3292" t="s">
        <v>738</v>
      </c>
      <c r="C3292">
        <v>415370</v>
      </c>
      <c r="D3292">
        <v>381420</v>
      </c>
      <c r="E3292">
        <v>349.89</v>
      </c>
      <c r="F3292">
        <v>1973</v>
      </c>
      <c r="G3292">
        <v>0</v>
      </c>
      <c r="H3292">
        <v>90</v>
      </c>
      <c r="I3292">
        <v>168.5</v>
      </c>
      <c r="J3292" s="1">
        <v>74</v>
      </c>
      <c r="L3292">
        <v>53.95</v>
      </c>
      <c r="M3292">
        <v>57.05</v>
      </c>
      <c r="N3292" t="s">
        <v>729</v>
      </c>
      <c r="O3292">
        <v>0.6</v>
      </c>
      <c r="P3292">
        <v>0</v>
      </c>
      <c r="R3292" t="s">
        <v>36</v>
      </c>
      <c r="V3292" t="s">
        <v>729</v>
      </c>
      <c r="Z3292">
        <v>0.1</v>
      </c>
      <c r="AA3292">
        <v>0.1</v>
      </c>
      <c r="AB3292">
        <v>0</v>
      </c>
      <c r="AC3292">
        <v>0</v>
      </c>
    </row>
    <row r="3293" spans="1:29" x14ac:dyDescent="0.25">
      <c r="A3293" t="s">
        <v>727</v>
      </c>
      <c r="B3293" t="s">
        <v>738</v>
      </c>
      <c r="C3293">
        <v>415370</v>
      </c>
      <c r="D3293">
        <v>381420</v>
      </c>
      <c r="E3293">
        <v>349.89</v>
      </c>
      <c r="F3293">
        <v>1973</v>
      </c>
      <c r="G3293">
        <v>0</v>
      </c>
      <c r="H3293">
        <v>90</v>
      </c>
      <c r="I3293">
        <v>168.5</v>
      </c>
      <c r="J3293" s="1">
        <v>74</v>
      </c>
      <c r="L3293">
        <v>57.05</v>
      </c>
      <c r="M3293">
        <v>60.46</v>
      </c>
      <c r="N3293" t="s">
        <v>729</v>
      </c>
      <c r="O3293">
        <v>0.8</v>
      </c>
      <c r="P3293">
        <v>0</v>
      </c>
      <c r="R3293" t="s">
        <v>36</v>
      </c>
      <c r="V3293" t="s">
        <v>729</v>
      </c>
      <c r="Z3293">
        <v>0.1</v>
      </c>
      <c r="AA3293">
        <v>0.1</v>
      </c>
      <c r="AB3293">
        <v>0</v>
      </c>
      <c r="AC3293">
        <v>0</v>
      </c>
    </row>
    <row r="3294" spans="1:29" x14ac:dyDescent="0.25">
      <c r="A3294" t="s">
        <v>727</v>
      </c>
      <c r="B3294" t="s">
        <v>738</v>
      </c>
      <c r="C3294">
        <v>415370</v>
      </c>
      <c r="D3294">
        <v>381420</v>
      </c>
      <c r="E3294">
        <v>349.89</v>
      </c>
      <c r="F3294">
        <v>1973</v>
      </c>
      <c r="G3294">
        <v>0</v>
      </c>
      <c r="H3294">
        <v>90</v>
      </c>
      <c r="I3294">
        <v>168.5</v>
      </c>
      <c r="J3294" s="1">
        <v>74</v>
      </c>
      <c r="L3294">
        <v>60.46</v>
      </c>
      <c r="M3294">
        <v>63.67</v>
      </c>
      <c r="N3294" t="s">
        <v>729</v>
      </c>
      <c r="O3294">
        <v>0.5</v>
      </c>
      <c r="P3294">
        <v>0</v>
      </c>
      <c r="R3294" t="s">
        <v>36</v>
      </c>
      <c r="V3294" t="s">
        <v>729</v>
      </c>
      <c r="Z3294">
        <v>0.1</v>
      </c>
      <c r="AA3294">
        <v>0.1</v>
      </c>
      <c r="AB3294">
        <v>0</v>
      </c>
      <c r="AC3294">
        <v>0</v>
      </c>
    </row>
    <row r="3295" spans="1:29" x14ac:dyDescent="0.25">
      <c r="A3295" t="s">
        <v>727</v>
      </c>
      <c r="B3295" t="s">
        <v>738</v>
      </c>
      <c r="C3295">
        <v>415370</v>
      </c>
      <c r="D3295">
        <v>381420</v>
      </c>
      <c r="E3295">
        <v>349.89</v>
      </c>
      <c r="F3295">
        <v>1973</v>
      </c>
      <c r="G3295">
        <v>0</v>
      </c>
      <c r="H3295">
        <v>90</v>
      </c>
      <c r="I3295">
        <v>168.5</v>
      </c>
      <c r="J3295" s="1">
        <v>74</v>
      </c>
      <c r="L3295">
        <v>63.67</v>
      </c>
      <c r="M3295">
        <v>66.37</v>
      </c>
      <c r="N3295" t="s">
        <v>729</v>
      </c>
      <c r="O3295">
        <v>0.1</v>
      </c>
      <c r="P3295">
        <v>0</v>
      </c>
      <c r="R3295" t="s">
        <v>36</v>
      </c>
      <c r="V3295" t="s">
        <v>729</v>
      </c>
      <c r="Z3295">
        <v>0.1</v>
      </c>
      <c r="AA3295">
        <v>0.1</v>
      </c>
      <c r="AB3295">
        <v>0</v>
      </c>
      <c r="AC3295">
        <v>0</v>
      </c>
    </row>
    <row r="3296" spans="1:29" x14ac:dyDescent="0.25">
      <c r="A3296" t="s">
        <v>727</v>
      </c>
      <c r="B3296" t="s">
        <v>738</v>
      </c>
      <c r="C3296">
        <v>415370</v>
      </c>
      <c r="D3296">
        <v>381420</v>
      </c>
      <c r="E3296">
        <v>349.89</v>
      </c>
      <c r="F3296">
        <v>1973</v>
      </c>
      <c r="G3296">
        <v>0</v>
      </c>
      <c r="H3296">
        <v>90</v>
      </c>
      <c r="I3296">
        <v>168.5</v>
      </c>
      <c r="J3296" s="1">
        <v>74</v>
      </c>
      <c r="L3296">
        <v>66.37</v>
      </c>
      <c r="M3296">
        <v>69.739999999999995</v>
      </c>
      <c r="N3296" t="s">
        <v>729</v>
      </c>
      <c r="O3296">
        <v>0.2</v>
      </c>
      <c r="P3296">
        <v>0</v>
      </c>
      <c r="R3296" t="s">
        <v>36</v>
      </c>
      <c r="V3296" t="s">
        <v>729</v>
      </c>
      <c r="Z3296">
        <v>0.1</v>
      </c>
      <c r="AA3296">
        <v>0.1</v>
      </c>
      <c r="AB3296">
        <v>0</v>
      </c>
      <c r="AC3296">
        <v>0</v>
      </c>
    </row>
    <row r="3297" spans="1:29" x14ac:dyDescent="0.25">
      <c r="A3297" t="s">
        <v>727</v>
      </c>
      <c r="B3297" t="s">
        <v>738</v>
      </c>
      <c r="C3297">
        <v>415370</v>
      </c>
      <c r="D3297">
        <v>381420</v>
      </c>
      <c r="E3297">
        <v>349.89</v>
      </c>
      <c r="F3297">
        <v>1973</v>
      </c>
      <c r="G3297">
        <v>0</v>
      </c>
      <c r="H3297">
        <v>90</v>
      </c>
      <c r="I3297">
        <v>168.5</v>
      </c>
      <c r="J3297" s="1">
        <v>74</v>
      </c>
      <c r="L3297">
        <v>69.739999999999995</v>
      </c>
      <c r="M3297">
        <v>73.010000000000005</v>
      </c>
      <c r="N3297" t="s">
        <v>729</v>
      </c>
      <c r="O3297">
        <v>0.1</v>
      </c>
      <c r="P3297">
        <v>0</v>
      </c>
      <c r="R3297" t="s">
        <v>36</v>
      </c>
      <c r="V3297" t="s">
        <v>729</v>
      </c>
      <c r="Z3297">
        <v>0.1</v>
      </c>
      <c r="AA3297">
        <v>0.1</v>
      </c>
      <c r="AB3297">
        <v>0</v>
      </c>
      <c r="AC3297">
        <v>0</v>
      </c>
    </row>
    <row r="3298" spans="1:29" x14ac:dyDescent="0.25">
      <c r="A3298" t="s">
        <v>727</v>
      </c>
      <c r="B3298" t="s">
        <v>738</v>
      </c>
      <c r="C3298">
        <v>415370</v>
      </c>
      <c r="D3298">
        <v>381420</v>
      </c>
      <c r="E3298">
        <v>349.89</v>
      </c>
      <c r="F3298">
        <v>1973</v>
      </c>
      <c r="G3298">
        <v>0</v>
      </c>
      <c r="H3298">
        <v>90</v>
      </c>
      <c r="I3298">
        <v>168.5</v>
      </c>
      <c r="J3298" s="1">
        <v>74</v>
      </c>
      <c r="L3298">
        <v>73.010000000000005</v>
      </c>
      <c r="M3298">
        <v>76.55</v>
      </c>
      <c r="N3298" t="s">
        <v>729</v>
      </c>
      <c r="O3298">
        <v>0.2</v>
      </c>
      <c r="P3298">
        <v>0</v>
      </c>
      <c r="R3298" t="s">
        <v>36</v>
      </c>
      <c r="V3298" t="s">
        <v>729</v>
      </c>
      <c r="Z3298">
        <v>0.1</v>
      </c>
      <c r="AA3298">
        <v>0.1</v>
      </c>
      <c r="AB3298">
        <v>0</v>
      </c>
      <c r="AC3298">
        <v>0</v>
      </c>
    </row>
    <row r="3299" spans="1:29" x14ac:dyDescent="0.25">
      <c r="A3299" t="s">
        <v>727</v>
      </c>
      <c r="B3299" t="s">
        <v>738</v>
      </c>
      <c r="C3299">
        <v>415370</v>
      </c>
      <c r="D3299">
        <v>381420</v>
      </c>
      <c r="E3299">
        <v>349.89</v>
      </c>
      <c r="F3299">
        <v>1973</v>
      </c>
      <c r="G3299">
        <v>0</v>
      </c>
      <c r="H3299">
        <v>90</v>
      </c>
      <c r="I3299">
        <v>168.5</v>
      </c>
      <c r="J3299" s="1">
        <v>74</v>
      </c>
      <c r="L3299">
        <v>76.55</v>
      </c>
      <c r="M3299">
        <v>79.8</v>
      </c>
      <c r="N3299" t="s">
        <v>729</v>
      </c>
      <c r="O3299">
        <v>0.5</v>
      </c>
      <c r="P3299">
        <v>0</v>
      </c>
      <c r="R3299" t="s">
        <v>36</v>
      </c>
      <c r="V3299" t="s">
        <v>729</v>
      </c>
      <c r="Z3299">
        <v>0.2</v>
      </c>
      <c r="AA3299">
        <v>0.1</v>
      </c>
      <c r="AB3299">
        <v>0</v>
      </c>
      <c r="AC3299">
        <v>0</v>
      </c>
    </row>
    <row r="3300" spans="1:29" x14ac:dyDescent="0.25">
      <c r="A3300" t="s">
        <v>727</v>
      </c>
      <c r="B3300" t="s">
        <v>738</v>
      </c>
      <c r="C3300">
        <v>415370</v>
      </c>
      <c r="D3300">
        <v>381420</v>
      </c>
      <c r="E3300">
        <v>349.89</v>
      </c>
      <c r="F3300">
        <v>1973</v>
      </c>
      <c r="G3300">
        <v>0</v>
      </c>
      <c r="H3300">
        <v>90</v>
      </c>
      <c r="I3300">
        <v>168.5</v>
      </c>
      <c r="J3300" s="1">
        <v>74</v>
      </c>
      <c r="L3300">
        <v>79.8</v>
      </c>
      <c r="M3300">
        <v>83.85</v>
      </c>
      <c r="N3300" t="s">
        <v>729</v>
      </c>
      <c r="O3300">
        <v>1.4</v>
      </c>
      <c r="P3300">
        <v>0</v>
      </c>
      <c r="R3300" t="s">
        <v>36</v>
      </c>
      <c r="V3300" t="s">
        <v>729</v>
      </c>
      <c r="Z3300">
        <v>0.2</v>
      </c>
      <c r="AA3300">
        <v>0.2</v>
      </c>
      <c r="AB3300">
        <v>0</v>
      </c>
      <c r="AC3300">
        <v>0</v>
      </c>
    </row>
    <row r="3301" spans="1:29" x14ac:dyDescent="0.25">
      <c r="A3301" t="s">
        <v>727</v>
      </c>
      <c r="B3301" t="s">
        <v>738</v>
      </c>
      <c r="C3301">
        <v>415370</v>
      </c>
      <c r="D3301">
        <v>381420</v>
      </c>
      <c r="E3301">
        <v>349.89</v>
      </c>
      <c r="F3301">
        <v>1973</v>
      </c>
      <c r="G3301">
        <v>0</v>
      </c>
      <c r="H3301">
        <v>90</v>
      </c>
      <c r="I3301">
        <v>168.5</v>
      </c>
      <c r="J3301" s="1">
        <v>74</v>
      </c>
      <c r="L3301">
        <v>83.85</v>
      </c>
      <c r="M3301">
        <v>87.32</v>
      </c>
      <c r="N3301" t="s">
        <v>729</v>
      </c>
      <c r="O3301">
        <v>1.2</v>
      </c>
      <c r="P3301">
        <v>0</v>
      </c>
      <c r="R3301" t="s">
        <v>36</v>
      </c>
      <c r="V3301" t="s">
        <v>729</v>
      </c>
      <c r="Z3301">
        <v>0.2</v>
      </c>
      <c r="AA3301">
        <v>0.1</v>
      </c>
      <c r="AB3301">
        <v>0</v>
      </c>
      <c r="AC3301">
        <v>0</v>
      </c>
    </row>
    <row r="3302" spans="1:29" x14ac:dyDescent="0.25">
      <c r="A3302" t="s">
        <v>727</v>
      </c>
      <c r="B3302" t="s">
        <v>738</v>
      </c>
      <c r="C3302">
        <v>415370</v>
      </c>
      <c r="D3302">
        <v>381420</v>
      </c>
      <c r="E3302">
        <v>349.89</v>
      </c>
      <c r="F3302">
        <v>1973</v>
      </c>
      <c r="G3302">
        <v>0</v>
      </c>
      <c r="H3302">
        <v>90</v>
      </c>
      <c r="I3302">
        <v>168.5</v>
      </c>
      <c r="J3302" s="1">
        <v>74</v>
      </c>
      <c r="L3302">
        <v>87.32</v>
      </c>
      <c r="M3302">
        <v>90.39</v>
      </c>
      <c r="N3302" t="s">
        <v>729</v>
      </c>
      <c r="O3302">
        <v>0.5</v>
      </c>
      <c r="P3302">
        <v>0</v>
      </c>
      <c r="R3302" t="s">
        <v>36</v>
      </c>
      <c r="V3302" t="s">
        <v>729</v>
      </c>
      <c r="Z3302">
        <v>0.2</v>
      </c>
      <c r="AA3302">
        <v>0.1</v>
      </c>
      <c r="AB3302">
        <v>0</v>
      </c>
      <c r="AC3302">
        <v>0</v>
      </c>
    </row>
    <row r="3303" spans="1:29" x14ac:dyDescent="0.25">
      <c r="A3303" t="s">
        <v>727</v>
      </c>
      <c r="B3303" t="s">
        <v>738</v>
      </c>
      <c r="C3303">
        <v>415370</v>
      </c>
      <c r="D3303">
        <v>381420</v>
      </c>
      <c r="E3303">
        <v>349.89</v>
      </c>
      <c r="F3303">
        <v>1973</v>
      </c>
      <c r="G3303">
        <v>0</v>
      </c>
      <c r="H3303">
        <v>90</v>
      </c>
      <c r="I3303">
        <v>168.5</v>
      </c>
      <c r="J3303" s="1">
        <v>74</v>
      </c>
      <c r="L3303">
        <v>90.39</v>
      </c>
      <c r="M3303">
        <v>93.56</v>
      </c>
      <c r="N3303" t="s">
        <v>729</v>
      </c>
      <c r="O3303">
        <v>0.1</v>
      </c>
      <c r="P3303">
        <v>0</v>
      </c>
      <c r="R3303" t="s">
        <v>36</v>
      </c>
      <c r="V3303" t="s">
        <v>729</v>
      </c>
      <c r="Z3303">
        <v>0.1</v>
      </c>
      <c r="AA3303">
        <v>0.1</v>
      </c>
      <c r="AB3303">
        <v>0</v>
      </c>
      <c r="AC3303">
        <v>0</v>
      </c>
    </row>
    <row r="3304" spans="1:29" x14ac:dyDescent="0.25">
      <c r="A3304" t="s">
        <v>727</v>
      </c>
      <c r="B3304" t="s">
        <v>738</v>
      </c>
      <c r="C3304">
        <v>415370</v>
      </c>
      <c r="D3304">
        <v>381420</v>
      </c>
      <c r="E3304">
        <v>349.89</v>
      </c>
      <c r="F3304">
        <v>1973</v>
      </c>
      <c r="G3304">
        <v>0</v>
      </c>
      <c r="H3304">
        <v>90</v>
      </c>
      <c r="I3304">
        <v>168.5</v>
      </c>
      <c r="J3304" s="1">
        <v>74</v>
      </c>
      <c r="L3304">
        <v>93.56</v>
      </c>
      <c r="M3304">
        <v>96.3</v>
      </c>
      <c r="N3304" t="s">
        <v>729</v>
      </c>
      <c r="O3304">
        <v>1</v>
      </c>
      <c r="P3304">
        <v>0</v>
      </c>
      <c r="R3304" t="s">
        <v>36</v>
      </c>
      <c r="V3304" t="s">
        <v>729</v>
      </c>
      <c r="Z3304">
        <v>0.1</v>
      </c>
      <c r="AA3304">
        <v>0.1</v>
      </c>
      <c r="AB3304">
        <v>0</v>
      </c>
      <c r="AC3304">
        <v>0</v>
      </c>
    </row>
    <row r="3305" spans="1:29" x14ac:dyDescent="0.25">
      <c r="A3305" t="s">
        <v>727</v>
      </c>
      <c r="B3305" t="s">
        <v>738</v>
      </c>
      <c r="C3305">
        <v>415370</v>
      </c>
      <c r="D3305">
        <v>381420</v>
      </c>
      <c r="E3305">
        <v>349.89</v>
      </c>
      <c r="F3305">
        <v>1973</v>
      </c>
      <c r="G3305">
        <v>0</v>
      </c>
      <c r="H3305">
        <v>90</v>
      </c>
      <c r="I3305">
        <v>168.5</v>
      </c>
      <c r="J3305" s="1">
        <v>74</v>
      </c>
      <c r="L3305">
        <v>96.3</v>
      </c>
      <c r="M3305">
        <v>99.73</v>
      </c>
      <c r="N3305" t="s">
        <v>729</v>
      </c>
      <c r="O3305">
        <v>0.6</v>
      </c>
      <c r="P3305">
        <v>0</v>
      </c>
      <c r="R3305" t="s">
        <v>36</v>
      </c>
      <c r="V3305" t="s">
        <v>729</v>
      </c>
      <c r="Z3305">
        <v>0.1</v>
      </c>
      <c r="AA3305">
        <v>0.1</v>
      </c>
      <c r="AB3305">
        <v>0</v>
      </c>
      <c r="AC3305">
        <v>0</v>
      </c>
    </row>
    <row r="3306" spans="1:29" x14ac:dyDescent="0.25">
      <c r="A3306" t="s">
        <v>727</v>
      </c>
      <c r="B3306" t="s">
        <v>738</v>
      </c>
      <c r="C3306">
        <v>415370</v>
      </c>
      <c r="D3306">
        <v>381420</v>
      </c>
      <c r="E3306">
        <v>349.89</v>
      </c>
      <c r="F3306">
        <v>1973</v>
      </c>
      <c r="G3306">
        <v>0</v>
      </c>
      <c r="H3306">
        <v>90</v>
      </c>
      <c r="I3306">
        <v>168.5</v>
      </c>
      <c r="J3306" s="1">
        <v>74</v>
      </c>
      <c r="L3306">
        <v>99.73</v>
      </c>
      <c r="M3306">
        <v>102.74</v>
      </c>
      <c r="N3306" t="s">
        <v>729</v>
      </c>
      <c r="O3306">
        <v>0.3</v>
      </c>
      <c r="P3306">
        <v>0</v>
      </c>
      <c r="R3306" t="s">
        <v>36</v>
      </c>
      <c r="V3306" t="s">
        <v>729</v>
      </c>
      <c r="Z3306">
        <v>0.1</v>
      </c>
      <c r="AA3306">
        <v>0.1</v>
      </c>
      <c r="AB3306">
        <v>0</v>
      </c>
      <c r="AC3306">
        <v>0</v>
      </c>
    </row>
    <row r="3307" spans="1:29" x14ac:dyDescent="0.25">
      <c r="A3307" t="s">
        <v>727</v>
      </c>
      <c r="B3307" t="s">
        <v>738</v>
      </c>
      <c r="C3307">
        <v>415370</v>
      </c>
      <c r="D3307">
        <v>381420</v>
      </c>
      <c r="E3307">
        <v>349.89</v>
      </c>
      <c r="F3307">
        <v>1973</v>
      </c>
      <c r="G3307">
        <v>0</v>
      </c>
      <c r="H3307">
        <v>90</v>
      </c>
      <c r="I3307">
        <v>168.5</v>
      </c>
      <c r="J3307" s="1">
        <v>74</v>
      </c>
      <c r="L3307">
        <v>102.74</v>
      </c>
      <c r="M3307">
        <v>106.39</v>
      </c>
      <c r="N3307" t="s">
        <v>729</v>
      </c>
      <c r="O3307">
        <v>0.5</v>
      </c>
      <c r="P3307">
        <v>0</v>
      </c>
      <c r="R3307" t="s">
        <v>36</v>
      </c>
      <c r="V3307" t="s">
        <v>729</v>
      </c>
      <c r="Z3307">
        <v>0.1</v>
      </c>
      <c r="AA3307">
        <v>0.1</v>
      </c>
      <c r="AB3307">
        <v>0</v>
      </c>
      <c r="AC3307">
        <v>0</v>
      </c>
    </row>
    <row r="3308" spans="1:29" x14ac:dyDescent="0.25">
      <c r="A3308" t="s">
        <v>727</v>
      </c>
      <c r="B3308" t="s">
        <v>738</v>
      </c>
      <c r="C3308">
        <v>415370</v>
      </c>
      <c r="D3308">
        <v>381420</v>
      </c>
      <c r="E3308">
        <v>349.89</v>
      </c>
      <c r="F3308">
        <v>1973</v>
      </c>
      <c r="G3308">
        <v>0</v>
      </c>
      <c r="H3308">
        <v>90</v>
      </c>
      <c r="I3308">
        <v>168.5</v>
      </c>
      <c r="J3308" s="1">
        <v>74</v>
      </c>
      <c r="L3308">
        <v>106.39</v>
      </c>
      <c r="M3308">
        <v>110</v>
      </c>
      <c r="N3308" t="s">
        <v>729</v>
      </c>
      <c r="O3308">
        <v>0.4</v>
      </c>
      <c r="P3308">
        <v>0</v>
      </c>
      <c r="R3308" t="s">
        <v>36</v>
      </c>
      <c r="V3308" t="s">
        <v>729</v>
      </c>
      <c r="Z3308">
        <v>0.1</v>
      </c>
      <c r="AA3308">
        <v>0.1</v>
      </c>
      <c r="AB3308">
        <v>0</v>
      </c>
      <c r="AC3308">
        <v>0</v>
      </c>
    </row>
    <row r="3309" spans="1:29" x14ac:dyDescent="0.25">
      <c r="A3309" t="s">
        <v>727</v>
      </c>
      <c r="B3309" t="s">
        <v>738</v>
      </c>
      <c r="C3309">
        <v>415370</v>
      </c>
      <c r="D3309">
        <v>381420</v>
      </c>
      <c r="E3309">
        <v>349.89</v>
      </c>
      <c r="F3309">
        <v>1973</v>
      </c>
      <c r="G3309">
        <v>0</v>
      </c>
      <c r="H3309">
        <v>90</v>
      </c>
      <c r="I3309">
        <v>168.5</v>
      </c>
      <c r="J3309" s="1">
        <v>74</v>
      </c>
      <c r="L3309">
        <v>110</v>
      </c>
      <c r="M3309">
        <v>113</v>
      </c>
      <c r="N3309" t="s">
        <v>729</v>
      </c>
      <c r="O3309">
        <v>0.5</v>
      </c>
      <c r="P3309">
        <v>0</v>
      </c>
      <c r="R3309" t="s">
        <v>36</v>
      </c>
      <c r="V3309" t="s">
        <v>729</v>
      </c>
      <c r="Z3309">
        <v>0.1</v>
      </c>
      <c r="AA3309">
        <v>0.1</v>
      </c>
      <c r="AB3309">
        <v>0</v>
      </c>
      <c r="AC3309">
        <v>0</v>
      </c>
    </row>
    <row r="3310" spans="1:29" x14ac:dyDescent="0.25">
      <c r="A3310" t="s">
        <v>727</v>
      </c>
      <c r="B3310" t="s">
        <v>738</v>
      </c>
      <c r="C3310">
        <v>415370</v>
      </c>
      <c r="D3310">
        <v>381420</v>
      </c>
      <c r="E3310">
        <v>349.89</v>
      </c>
      <c r="F3310">
        <v>1973</v>
      </c>
      <c r="G3310">
        <v>0</v>
      </c>
      <c r="H3310">
        <v>90</v>
      </c>
      <c r="I3310">
        <v>168.5</v>
      </c>
      <c r="J3310" s="1">
        <v>74</v>
      </c>
      <c r="L3310">
        <v>113</v>
      </c>
      <c r="M3310">
        <v>116.11</v>
      </c>
      <c r="N3310" t="s">
        <v>729</v>
      </c>
      <c r="O3310">
        <v>0.5</v>
      </c>
      <c r="P3310">
        <v>0</v>
      </c>
      <c r="R3310" t="s">
        <v>36</v>
      </c>
      <c r="V3310" t="s">
        <v>729</v>
      </c>
      <c r="Z3310">
        <v>0.1</v>
      </c>
      <c r="AA3310">
        <v>0.1</v>
      </c>
      <c r="AB3310">
        <v>0</v>
      </c>
      <c r="AC3310">
        <v>0</v>
      </c>
    </row>
    <row r="3311" spans="1:29" x14ac:dyDescent="0.25">
      <c r="A3311" t="s">
        <v>727</v>
      </c>
      <c r="B3311" t="s">
        <v>738</v>
      </c>
      <c r="C3311">
        <v>415370</v>
      </c>
      <c r="D3311">
        <v>381420</v>
      </c>
      <c r="E3311">
        <v>349.89</v>
      </c>
      <c r="F3311">
        <v>1973</v>
      </c>
      <c r="G3311">
        <v>0</v>
      </c>
      <c r="H3311">
        <v>90</v>
      </c>
      <c r="I3311">
        <v>168.5</v>
      </c>
      <c r="J3311" s="1">
        <v>74</v>
      </c>
      <c r="L3311">
        <v>116.11</v>
      </c>
      <c r="M3311">
        <v>119.12</v>
      </c>
      <c r="N3311" t="s">
        <v>729</v>
      </c>
      <c r="O3311">
        <v>0.4</v>
      </c>
      <c r="P3311">
        <v>0</v>
      </c>
      <c r="R3311" t="s">
        <v>36</v>
      </c>
      <c r="V3311" t="s">
        <v>729</v>
      </c>
      <c r="Z3311">
        <v>0.2</v>
      </c>
      <c r="AA3311">
        <v>0.1</v>
      </c>
      <c r="AB3311">
        <v>0</v>
      </c>
      <c r="AC3311">
        <v>0</v>
      </c>
    </row>
    <row r="3312" spans="1:29" x14ac:dyDescent="0.25">
      <c r="A3312" t="s">
        <v>727</v>
      </c>
      <c r="B3312" t="s">
        <v>738</v>
      </c>
      <c r="C3312">
        <v>415370</v>
      </c>
      <c r="D3312">
        <v>381420</v>
      </c>
      <c r="E3312">
        <v>349.89</v>
      </c>
      <c r="F3312">
        <v>1973</v>
      </c>
      <c r="G3312">
        <v>0</v>
      </c>
      <c r="H3312">
        <v>90</v>
      </c>
      <c r="I3312">
        <v>168.5</v>
      </c>
      <c r="J3312" s="1">
        <v>74</v>
      </c>
      <c r="L3312">
        <v>119.12</v>
      </c>
      <c r="M3312">
        <v>121.29</v>
      </c>
      <c r="N3312" t="s">
        <v>729</v>
      </c>
      <c r="O3312">
        <v>1.1000000000000001</v>
      </c>
      <c r="P3312">
        <v>0</v>
      </c>
      <c r="R3312" t="s">
        <v>36</v>
      </c>
      <c r="V3312" t="s">
        <v>729</v>
      </c>
      <c r="Z3312">
        <v>0.4</v>
      </c>
      <c r="AA3312">
        <v>0.1</v>
      </c>
      <c r="AB3312">
        <v>0</v>
      </c>
      <c r="AC3312">
        <v>0</v>
      </c>
    </row>
    <row r="3313" spans="1:29" x14ac:dyDescent="0.25">
      <c r="A3313" t="s">
        <v>727</v>
      </c>
      <c r="B3313" t="s">
        <v>738</v>
      </c>
      <c r="C3313">
        <v>415370</v>
      </c>
      <c r="D3313">
        <v>381420</v>
      </c>
      <c r="E3313">
        <v>349.89</v>
      </c>
      <c r="F3313">
        <v>1973</v>
      </c>
      <c r="G3313">
        <v>0</v>
      </c>
      <c r="H3313">
        <v>90</v>
      </c>
      <c r="I3313">
        <v>168.5</v>
      </c>
      <c r="J3313" s="1">
        <v>74</v>
      </c>
      <c r="L3313">
        <v>121.29</v>
      </c>
      <c r="M3313">
        <v>123</v>
      </c>
      <c r="N3313" t="s">
        <v>729</v>
      </c>
      <c r="O3313">
        <v>1.8</v>
      </c>
      <c r="P3313">
        <v>0</v>
      </c>
      <c r="R3313" t="s">
        <v>36</v>
      </c>
      <c r="V3313" t="s">
        <v>729</v>
      </c>
      <c r="Z3313">
        <v>0.5</v>
      </c>
      <c r="AA3313">
        <v>1.1000000000000001</v>
      </c>
      <c r="AB3313">
        <v>0</v>
      </c>
      <c r="AC3313">
        <v>0</v>
      </c>
    </row>
    <row r="3314" spans="1:29" x14ac:dyDescent="0.25">
      <c r="A3314" t="s">
        <v>727</v>
      </c>
      <c r="B3314" t="s">
        <v>738</v>
      </c>
      <c r="C3314">
        <v>415370</v>
      </c>
      <c r="D3314">
        <v>381420</v>
      </c>
      <c r="E3314">
        <v>349.89</v>
      </c>
      <c r="F3314">
        <v>1973</v>
      </c>
      <c r="G3314">
        <v>0</v>
      </c>
      <c r="H3314">
        <v>90</v>
      </c>
      <c r="I3314">
        <v>168.5</v>
      </c>
      <c r="J3314" s="1">
        <v>74</v>
      </c>
      <c r="L3314">
        <v>123</v>
      </c>
      <c r="M3314">
        <v>124.5</v>
      </c>
      <c r="N3314" t="s">
        <v>729</v>
      </c>
      <c r="O3314">
        <v>45.9</v>
      </c>
      <c r="P3314">
        <v>0</v>
      </c>
      <c r="R3314" t="s">
        <v>36</v>
      </c>
      <c r="V3314" t="s">
        <v>729</v>
      </c>
      <c r="Z3314">
        <v>18.600000000000001</v>
      </c>
      <c r="AA3314">
        <v>9.6</v>
      </c>
      <c r="AB3314">
        <v>0</v>
      </c>
      <c r="AC3314">
        <v>0</v>
      </c>
    </row>
    <row r="3315" spans="1:29" x14ac:dyDescent="0.25">
      <c r="A3315" t="s">
        <v>727</v>
      </c>
      <c r="B3315" t="s">
        <v>738</v>
      </c>
      <c r="C3315">
        <v>415370</v>
      </c>
      <c r="D3315">
        <v>381420</v>
      </c>
      <c r="E3315">
        <v>349.89</v>
      </c>
      <c r="F3315">
        <v>1973</v>
      </c>
      <c r="G3315">
        <v>0</v>
      </c>
      <c r="H3315">
        <v>90</v>
      </c>
      <c r="I3315">
        <v>168.5</v>
      </c>
      <c r="J3315" s="1">
        <v>74</v>
      </c>
      <c r="L3315">
        <v>124.5</v>
      </c>
      <c r="M3315">
        <v>125.55</v>
      </c>
      <c r="N3315" t="s">
        <v>729</v>
      </c>
      <c r="O3315">
        <v>32.799999999999997</v>
      </c>
      <c r="P3315">
        <v>0</v>
      </c>
      <c r="R3315" t="s">
        <v>36</v>
      </c>
      <c r="V3315" t="s">
        <v>729</v>
      </c>
      <c r="Z3315">
        <v>11.8</v>
      </c>
      <c r="AA3315">
        <v>14.5</v>
      </c>
      <c r="AB3315">
        <v>0</v>
      </c>
      <c r="AC3315">
        <v>0</v>
      </c>
    </row>
    <row r="3316" spans="1:29" x14ac:dyDescent="0.25">
      <c r="A3316" t="s">
        <v>727</v>
      </c>
      <c r="B3316" t="s">
        <v>738</v>
      </c>
      <c r="C3316">
        <v>415370</v>
      </c>
      <c r="D3316">
        <v>381420</v>
      </c>
      <c r="E3316">
        <v>349.89</v>
      </c>
      <c r="F3316">
        <v>1973</v>
      </c>
      <c r="G3316">
        <v>0</v>
      </c>
      <c r="H3316">
        <v>90</v>
      </c>
      <c r="I3316">
        <v>168.5</v>
      </c>
      <c r="J3316" s="1">
        <v>74</v>
      </c>
      <c r="L3316">
        <v>125.55</v>
      </c>
      <c r="M3316">
        <v>127.2</v>
      </c>
      <c r="N3316" t="s">
        <v>729</v>
      </c>
      <c r="O3316">
        <v>2.6</v>
      </c>
      <c r="P3316">
        <v>0</v>
      </c>
      <c r="R3316" t="s">
        <v>36</v>
      </c>
      <c r="V3316" t="s">
        <v>729</v>
      </c>
      <c r="Z3316">
        <v>0.5</v>
      </c>
      <c r="AA3316">
        <v>0.1</v>
      </c>
      <c r="AB3316">
        <v>0</v>
      </c>
      <c r="AC3316">
        <v>0</v>
      </c>
    </row>
    <row r="3317" spans="1:29" x14ac:dyDescent="0.25">
      <c r="A3317" t="s">
        <v>727</v>
      </c>
      <c r="B3317" t="s">
        <v>738</v>
      </c>
      <c r="C3317">
        <v>415370</v>
      </c>
      <c r="D3317">
        <v>381420</v>
      </c>
      <c r="E3317">
        <v>349.89</v>
      </c>
      <c r="F3317">
        <v>1973</v>
      </c>
      <c r="G3317">
        <v>0</v>
      </c>
      <c r="H3317">
        <v>90</v>
      </c>
      <c r="I3317">
        <v>168.5</v>
      </c>
      <c r="J3317" s="1">
        <v>74</v>
      </c>
      <c r="L3317">
        <v>127.2</v>
      </c>
      <c r="M3317">
        <v>130.91</v>
      </c>
      <c r="N3317" t="s">
        <v>729</v>
      </c>
      <c r="O3317">
        <v>1.2</v>
      </c>
      <c r="P3317">
        <v>0</v>
      </c>
      <c r="R3317" t="s">
        <v>36</v>
      </c>
      <c r="V3317" t="s">
        <v>729</v>
      </c>
      <c r="Z3317">
        <v>0.2</v>
      </c>
      <c r="AA3317">
        <v>0.1</v>
      </c>
      <c r="AB3317">
        <v>0</v>
      </c>
      <c r="AC3317">
        <v>0</v>
      </c>
    </row>
    <row r="3318" spans="1:29" x14ac:dyDescent="0.25">
      <c r="A3318" t="s">
        <v>727</v>
      </c>
      <c r="B3318" t="s">
        <v>738</v>
      </c>
      <c r="C3318">
        <v>415370</v>
      </c>
      <c r="D3318">
        <v>381420</v>
      </c>
      <c r="E3318">
        <v>349.89</v>
      </c>
      <c r="F3318">
        <v>1973</v>
      </c>
      <c r="G3318">
        <v>0</v>
      </c>
      <c r="H3318">
        <v>90</v>
      </c>
      <c r="I3318">
        <v>168.5</v>
      </c>
      <c r="J3318" s="1">
        <v>74</v>
      </c>
      <c r="L3318">
        <v>130.91</v>
      </c>
      <c r="M3318">
        <v>133.59</v>
      </c>
      <c r="N3318" t="s">
        <v>729</v>
      </c>
      <c r="O3318">
        <v>1.2</v>
      </c>
      <c r="P3318">
        <v>0</v>
      </c>
      <c r="R3318" t="s">
        <v>36</v>
      </c>
      <c r="V3318" t="s">
        <v>729</v>
      </c>
      <c r="Z3318">
        <v>0.3</v>
      </c>
      <c r="AA3318">
        <v>0.2</v>
      </c>
      <c r="AB3318">
        <v>0</v>
      </c>
      <c r="AC3318">
        <v>0</v>
      </c>
    </row>
    <row r="3319" spans="1:29" x14ac:dyDescent="0.25">
      <c r="A3319" t="s">
        <v>727</v>
      </c>
      <c r="B3319" t="s">
        <v>738</v>
      </c>
      <c r="C3319">
        <v>415370</v>
      </c>
      <c r="D3319">
        <v>381420</v>
      </c>
      <c r="E3319">
        <v>349.89</v>
      </c>
      <c r="F3319">
        <v>1973</v>
      </c>
      <c r="G3319">
        <v>0</v>
      </c>
      <c r="H3319">
        <v>90</v>
      </c>
      <c r="I3319">
        <v>168.5</v>
      </c>
      <c r="J3319" s="1">
        <v>74</v>
      </c>
      <c r="L3319">
        <v>133.59</v>
      </c>
      <c r="M3319">
        <v>135.72999999999999</v>
      </c>
      <c r="N3319" t="s">
        <v>729</v>
      </c>
      <c r="O3319">
        <v>0.4</v>
      </c>
      <c r="P3319">
        <v>0</v>
      </c>
      <c r="R3319" t="s">
        <v>36</v>
      </c>
      <c r="V3319" t="s">
        <v>729</v>
      </c>
      <c r="Z3319">
        <v>0.1</v>
      </c>
      <c r="AA3319">
        <v>0.1</v>
      </c>
      <c r="AB3319">
        <v>0</v>
      </c>
      <c r="AC3319">
        <v>0</v>
      </c>
    </row>
    <row r="3320" spans="1:29" x14ac:dyDescent="0.25">
      <c r="A3320" t="s">
        <v>727</v>
      </c>
      <c r="B3320" t="s">
        <v>738</v>
      </c>
      <c r="C3320">
        <v>415370</v>
      </c>
      <c r="D3320">
        <v>381420</v>
      </c>
      <c r="E3320">
        <v>349.89</v>
      </c>
      <c r="F3320">
        <v>1973</v>
      </c>
      <c r="G3320">
        <v>0</v>
      </c>
      <c r="H3320">
        <v>90</v>
      </c>
      <c r="I3320">
        <v>168.5</v>
      </c>
      <c r="J3320" s="1">
        <v>74</v>
      </c>
      <c r="L3320">
        <v>135.72999999999999</v>
      </c>
      <c r="M3320">
        <v>138.04</v>
      </c>
      <c r="N3320" t="s">
        <v>729</v>
      </c>
      <c r="O3320">
        <v>0.8</v>
      </c>
      <c r="P3320">
        <v>0</v>
      </c>
      <c r="R3320" t="s">
        <v>36</v>
      </c>
      <c r="V3320" t="s">
        <v>729</v>
      </c>
      <c r="Z3320">
        <v>0.2</v>
      </c>
      <c r="AA3320">
        <v>0.1</v>
      </c>
      <c r="AB3320">
        <v>0</v>
      </c>
      <c r="AC3320">
        <v>0</v>
      </c>
    </row>
    <row r="3321" spans="1:29" x14ac:dyDescent="0.25">
      <c r="A3321" t="s">
        <v>727</v>
      </c>
      <c r="B3321" t="s">
        <v>738</v>
      </c>
      <c r="C3321">
        <v>415370</v>
      </c>
      <c r="D3321">
        <v>381420</v>
      </c>
      <c r="E3321">
        <v>349.89</v>
      </c>
      <c r="F3321">
        <v>1973</v>
      </c>
      <c r="G3321">
        <v>0</v>
      </c>
      <c r="H3321">
        <v>90</v>
      </c>
      <c r="I3321">
        <v>168.5</v>
      </c>
      <c r="J3321" s="1">
        <v>74</v>
      </c>
      <c r="L3321">
        <v>138.04</v>
      </c>
      <c r="M3321">
        <v>139.5</v>
      </c>
      <c r="N3321" t="s">
        <v>729</v>
      </c>
      <c r="O3321">
        <v>0.9</v>
      </c>
      <c r="P3321">
        <v>0</v>
      </c>
      <c r="R3321" t="s">
        <v>36</v>
      </c>
      <c r="V3321" t="s">
        <v>729</v>
      </c>
      <c r="Z3321">
        <v>0.4</v>
      </c>
      <c r="AA3321">
        <v>0.6</v>
      </c>
      <c r="AB3321">
        <v>0</v>
      </c>
      <c r="AC3321">
        <v>0</v>
      </c>
    </row>
    <row r="3322" spans="1:29" x14ac:dyDescent="0.25">
      <c r="A3322" t="s">
        <v>727</v>
      </c>
      <c r="B3322" t="s">
        <v>738</v>
      </c>
      <c r="C3322">
        <v>415370</v>
      </c>
      <c r="D3322">
        <v>381420</v>
      </c>
      <c r="E3322">
        <v>349.89</v>
      </c>
      <c r="F3322">
        <v>1973</v>
      </c>
      <c r="G3322">
        <v>0</v>
      </c>
      <c r="H3322">
        <v>90</v>
      </c>
      <c r="I3322">
        <v>168.5</v>
      </c>
      <c r="J3322" s="1">
        <v>74</v>
      </c>
      <c r="L3322">
        <v>139.5</v>
      </c>
      <c r="M3322">
        <v>140.32</v>
      </c>
      <c r="N3322" t="s">
        <v>50</v>
      </c>
      <c r="O3322">
        <v>37.799999999999997</v>
      </c>
      <c r="P3322">
        <v>0</v>
      </c>
      <c r="R3322" t="s">
        <v>49</v>
      </c>
      <c r="V3322" t="s">
        <v>50</v>
      </c>
      <c r="Z3322">
        <v>12.8</v>
      </c>
      <c r="AA3322">
        <v>7.5</v>
      </c>
      <c r="AB3322">
        <v>0</v>
      </c>
      <c r="AC3322">
        <v>0</v>
      </c>
    </row>
    <row r="3323" spans="1:29" x14ac:dyDescent="0.25">
      <c r="A3323" t="s">
        <v>727</v>
      </c>
      <c r="B3323" t="s">
        <v>738</v>
      </c>
      <c r="C3323">
        <v>415370</v>
      </c>
      <c r="D3323">
        <v>381420</v>
      </c>
      <c r="E3323">
        <v>349.89</v>
      </c>
      <c r="F3323">
        <v>1973</v>
      </c>
      <c r="G3323">
        <v>0</v>
      </c>
      <c r="H3323">
        <v>90</v>
      </c>
      <c r="I3323">
        <v>168.5</v>
      </c>
      <c r="J3323" s="1">
        <v>74</v>
      </c>
      <c r="L3323">
        <v>140.32</v>
      </c>
      <c r="M3323">
        <v>146.27000000000001</v>
      </c>
      <c r="N3323" t="s">
        <v>50</v>
      </c>
      <c r="O3323">
        <v>45.9</v>
      </c>
      <c r="P3323">
        <v>0</v>
      </c>
      <c r="R3323" t="s">
        <v>49</v>
      </c>
      <c r="V3323" t="s">
        <v>50</v>
      </c>
      <c r="Z3323">
        <v>13.2</v>
      </c>
      <c r="AA3323">
        <v>11.6</v>
      </c>
      <c r="AB3323">
        <v>0</v>
      </c>
      <c r="AC3323">
        <v>0</v>
      </c>
    </row>
    <row r="3324" spans="1:29" x14ac:dyDescent="0.25">
      <c r="A3324" t="s">
        <v>727</v>
      </c>
      <c r="B3324" t="s">
        <v>738</v>
      </c>
      <c r="C3324">
        <v>415370</v>
      </c>
      <c r="D3324">
        <v>381420</v>
      </c>
      <c r="E3324">
        <v>349.89</v>
      </c>
      <c r="F3324">
        <v>1973</v>
      </c>
      <c r="G3324">
        <v>0</v>
      </c>
      <c r="H3324">
        <v>90</v>
      </c>
      <c r="I3324">
        <v>168.5</v>
      </c>
      <c r="J3324" s="1">
        <v>74</v>
      </c>
      <c r="L3324">
        <v>146.27000000000001</v>
      </c>
      <c r="M3324">
        <v>150.30000000000001</v>
      </c>
      <c r="N3324" t="s">
        <v>50</v>
      </c>
      <c r="O3324">
        <v>44.3</v>
      </c>
      <c r="P3324">
        <v>0</v>
      </c>
      <c r="R3324" t="s">
        <v>49</v>
      </c>
      <c r="V3324" t="s">
        <v>50</v>
      </c>
      <c r="Z3324">
        <v>12.9</v>
      </c>
      <c r="AA3324">
        <v>10.1</v>
      </c>
      <c r="AB3324">
        <v>0</v>
      </c>
      <c r="AC3324">
        <v>0</v>
      </c>
    </row>
    <row r="3325" spans="1:29" x14ac:dyDescent="0.25">
      <c r="A3325" t="s">
        <v>727</v>
      </c>
      <c r="B3325" t="s">
        <v>738</v>
      </c>
      <c r="C3325">
        <v>415370</v>
      </c>
      <c r="D3325">
        <v>381420</v>
      </c>
      <c r="E3325">
        <v>349.89</v>
      </c>
      <c r="F3325">
        <v>1973</v>
      </c>
      <c r="G3325">
        <v>0</v>
      </c>
      <c r="H3325">
        <v>90</v>
      </c>
      <c r="I3325">
        <v>168.5</v>
      </c>
      <c r="J3325" s="1">
        <v>74</v>
      </c>
      <c r="L3325">
        <v>150.30000000000001</v>
      </c>
      <c r="M3325">
        <v>151.46</v>
      </c>
      <c r="N3325" t="s">
        <v>50</v>
      </c>
      <c r="O3325">
        <v>43.2</v>
      </c>
      <c r="P3325">
        <v>0</v>
      </c>
      <c r="R3325" t="s">
        <v>49</v>
      </c>
      <c r="V3325" t="s">
        <v>50</v>
      </c>
      <c r="Z3325">
        <v>12.9</v>
      </c>
      <c r="AA3325">
        <v>10.199999999999999</v>
      </c>
      <c r="AB3325">
        <v>0</v>
      </c>
      <c r="AC3325">
        <v>0</v>
      </c>
    </row>
    <row r="3326" spans="1:29" x14ac:dyDescent="0.25">
      <c r="A3326" t="s">
        <v>727</v>
      </c>
      <c r="B3326" t="s">
        <v>738</v>
      </c>
      <c r="C3326">
        <v>415370</v>
      </c>
      <c r="D3326">
        <v>381420</v>
      </c>
      <c r="E3326">
        <v>349.89</v>
      </c>
      <c r="F3326">
        <v>1973</v>
      </c>
      <c r="G3326">
        <v>0</v>
      </c>
      <c r="H3326">
        <v>90</v>
      </c>
      <c r="I3326">
        <v>168.5</v>
      </c>
      <c r="J3326" s="1">
        <v>74</v>
      </c>
      <c r="L3326">
        <v>151.46</v>
      </c>
      <c r="M3326">
        <v>151.81</v>
      </c>
      <c r="N3326" t="s">
        <v>50</v>
      </c>
      <c r="O3326">
        <v>33.299999999999997</v>
      </c>
      <c r="P3326">
        <v>0</v>
      </c>
      <c r="R3326" t="s">
        <v>49</v>
      </c>
      <c r="V3326" t="s">
        <v>50</v>
      </c>
      <c r="Z3326">
        <v>13.7</v>
      </c>
      <c r="AA3326">
        <v>7</v>
      </c>
      <c r="AB3326">
        <v>0</v>
      </c>
      <c r="AC3326">
        <v>0</v>
      </c>
    </row>
    <row r="3327" spans="1:29" x14ac:dyDescent="0.25">
      <c r="A3327" t="s">
        <v>727</v>
      </c>
      <c r="B3327" t="s">
        <v>738</v>
      </c>
      <c r="C3327">
        <v>415370</v>
      </c>
      <c r="D3327">
        <v>381420</v>
      </c>
      <c r="E3327">
        <v>349.89</v>
      </c>
      <c r="F3327">
        <v>1973</v>
      </c>
      <c r="G3327">
        <v>0</v>
      </c>
      <c r="H3327">
        <v>90</v>
      </c>
      <c r="I3327">
        <v>168.5</v>
      </c>
      <c r="J3327" s="1">
        <v>74</v>
      </c>
      <c r="L3327">
        <v>151.81</v>
      </c>
      <c r="M3327">
        <v>153.52000000000001</v>
      </c>
      <c r="N3327" t="s">
        <v>733</v>
      </c>
      <c r="O3327">
        <v>1</v>
      </c>
      <c r="P3327">
        <v>0</v>
      </c>
      <c r="R3327" t="s">
        <v>36</v>
      </c>
      <c r="V3327" t="s">
        <v>733</v>
      </c>
      <c r="Z3327">
        <v>0.2</v>
      </c>
      <c r="AA3327">
        <v>0.1</v>
      </c>
      <c r="AB3327">
        <v>0</v>
      </c>
      <c r="AC3327">
        <v>0</v>
      </c>
    </row>
    <row r="3328" spans="1:29" x14ac:dyDescent="0.25">
      <c r="A3328" t="s">
        <v>727</v>
      </c>
      <c r="B3328" t="s">
        <v>738</v>
      </c>
      <c r="C3328">
        <v>415370</v>
      </c>
      <c r="D3328">
        <v>381420</v>
      </c>
      <c r="E3328">
        <v>349.89</v>
      </c>
      <c r="F3328">
        <v>1973</v>
      </c>
      <c r="G3328">
        <v>0</v>
      </c>
      <c r="H3328">
        <v>90</v>
      </c>
      <c r="I3328">
        <v>168.5</v>
      </c>
      <c r="J3328" s="1">
        <v>74</v>
      </c>
      <c r="L3328">
        <v>153.52000000000001</v>
      </c>
      <c r="M3328">
        <v>156.80000000000001</v>
      </c>
      <c r="N3328" t="s">
        <v>733</v>
      </c>
      <c r="O3328">
        <v>0.9</v>
      </c>
      <c r="P3328">
        <v>0</v>
      </c>
      <c r="R3328" t="s">
        <v>36</v>
      </c>
      <c r="V3328" t="s">
        <v>733</v>
      </c>
      <c r="Z3328">
        <v>0.2</v>
      </c>
      <c r="AA3328">
        <v>0.1</v>
      </c>
      <c r="AB3328">
        <v>0</v>
      </c>
      <c r="AC3328">
        <v>0</v>
      </c>
    </row>
    <row r="3329" spans="1:29" x14ac:dyDescent="0.25">
      <c r="A3329" t="s">
        <v>727</v>
      </c>
      <c r="B3329" t="s">
        <v>738</v>
      </c>
      <c r="C3329">
        <v>415370</v>
      </c>
      <c r="D3329">
        <v>381420</v>
      </c>
      <c r="E3329">
        <v>349.89</v>
      </c>
      <c r="F3329">
        <v>1973</v>
      </c>
      <c r="G3329">
        <v>0</v>
      </c>
      <c r="H3329">
        <v>90</v>
      </c>
      <c r="I3329">
        <v>168.5</v>
      </c>
      <c r="J3329" s="1">
        <v>74</v>
      </c>
      <c r="L3329">
        <v>156.80000000000001</v>
      </c>
      <c r="M3329">
        <v>160.44</v>
      </c>
      <c r="N3329" t="s">
        <v>733</v>
      </c>
      <c r="O3329">
        <v>0.3</v>
      </c>
      <c r="P3329">
        <v>0</v>
      </c>
      <c r="R3329" t="s">
        <v>36</v>
      </c>
      <c r="V3329" t="s">
        <v>733</v>
      </c>
      <c r="Z3329">
        <v>0.1</v>
      </c>
      <c r="AA3329">
        <v>0.1</v>
      </c>
      <c r="AB3329">
        <v>0</v>
      </c>
      <c r="AC3329">
        <v>0</v>
      </c>
    </row>
    <row r="3330" spans="1:29" x14ac:dyDescent="0.25">
      <c r="A3330" t="s">
        <v>727</v>
      </c>
      <c r="B3330" t="s">
        <v>738</v>
      </c>
      <c r="C3330">
        <v>415370</v>
      </c>
      <c r="D3330">
        <v>381420</v>
      </c>
      <c r="E3330">
        <v>349.89</v>
      </c>
      <c r="F3330">
        <v>1973</v>
      </c>
      <c r="G3330">
        <v>0</v>
      </c>
      <c r="H3330">
        <v>90</v>
      </c>
      <c r="I3330">
        <v>168.5</v>
      </c>
      <c r="J3330" s="1">
        <v>74</v>
      </c>
      <c r="L3330">
        <v>160.44</v>
      </c>
      <c r="M3330">
        <v>163.25</v>
      </c>
      <c r="N3330" t="s">
        <v>733</v>
      </c>
      <c r="O3330">
        <v>0.2</v>
      </c>
      <c r="P3330">
        <v>0</v>
      </c>
      <c r="R3330" t="s">
        <v>36</v>
      </c>
      <c r="V3330" t="s">
        <v>733</v>
      </c>
      <c r="Z3330">
        <v>0.1</v>
      </c>
      <c r="AA3330">
        <v>0.1</v>
      </c>
      <c r="AB3330">
        <v>0</v>
      </c>
      <c r="AC3330">
        <v>0</v>
      </c>
    </row>
    <row r="3331" spans="1:29" x14ac:dyDescent="0.25">
      <c r="A3331" t="s">
        <v>727</v>
      </c>
      <c r="B3331" t="s">
        <v>738</v>
      </c>
      <c r="C3331">
        <v>415370</v>
      </c>
      <c r="D3331">
        <v>381420</v>
      </c>
      <c r="E3331">
        <v>349.89</v>
      </c>
      <c r="F3331">
        <v>1973</v>
      </c>
      <c r="G3331">
        <v>0</v>
      </c>
      <c r="H3331">
        <v>90</v>
      </c>
      <c r="I3331">
        <v>168.5</v>
      </c>
      <c r="J3331" s="1">
        <v>74</v>
      </c>
      <c r="L3331">
        <v>163.25</v>
      </c>
      <c r="M3331">
        <v>165.05</v>
      </c>
      <c r="N3331" t="s">
        <v>733</v>
      </c>
      <c r="O3331">
        <v>0.3</v>
      </c>
      <c r="P3331">
        <v>0</v>
      </c>
      <c r="R3331" t="s">
        <v>36</v>
      </c>
      <c r="V3331" t="s">
        <v>733</v>
      </c>
      <c r="Z3331">
        <v>0.1</v>
      </c>
      <c r="AA3331">
        <v>0.1</v>
      </c>
      <c r="AB3331">
        <v>0</v>
      </c>
      <c r="AC3331">
        <v>0</v>
      </c>
    </row>
    <row r="3332" spans="1:29" x14ac:dyDescent="0.25">
      <c r="A3332" t="s">
        <v>727</v>
      </c>
      <c r="B3332" t="s">
        <v>738</v>
      </c>
      <c r="C3332">
        <v>415370</v>
      </c>
      <c r="D3332">
        <v>381420</v>
      </c>
      <c r="E3332">
        <v>349.89</v>
      </c>
      <c r="F3332">
        <v>1973</v>
      </c>
      <c r="G3332">
        <v>0</v>
      </c>
      <c r="H3332">
        <v>90</v>
      </c>
      <c r="I3332">
        <v>168.5</v>
      </c>
      <c r="J3332" s="1">
        <v>74</v>
      </c>
      <c r="L3332">
        <v>165.05</v>
      </c>
      <c r="M3332">
        <v>168.5</v>
      </c>
      <c r="N3332" t="s">
        <v>733</v>
      </c>
      <c r="O3332">
        <v>0.3</v>
      </c>
      <c r="P3332">
        <v>0</v>
      </c>
      <c r="R3332" t="s">
        <v>36</v>
      </c>
      <c r="V3332" t="s">
        <v>733</v>
      </c>
      <c r="Z3332">
        <v>0.2</v>
      </c>
      <c r="AA3332">
        <v>0.1</v>
      </c>
      <c r="AB3332">
        <v>0</v>
      </c>
      <c r="AC3332">
        <v>0</v>
      </c>
    </row>
    <row r="3333" spans="1:29" x14ac:dyDescent="0.25">
      <c r="A3333" t="s">
        <v>727</v>
      </c>
      <c r="B3333" t="s">
        <v>739</v>
      </c>
      <c r="C3333">
        <v>415710</v>
      </c>
      <c r="D3333">
        <v>381340</v>
      </c>
      <c r="E3333">
        <v>345.32</v>
      </c>
      <c r="F3333">
        <v>1973</v>
      </c>
      <c r="G3333">
        <v>0</v>
      </c>
      <c r="H3333">
        <v>90</v>
      </c>
      <c r="I3333">
        <v>149.4</v>
      </c>
      <c r="J3333" s="1">
        <v>75</v>
      </c>
      <c r="L3333">
        <v>0</v>
      </c>
      <c r="M3333">
        <v>5.7</v>
      </c>
      <c r="N3333" t="s">
        <v>731</v>
      </c>
      <c r="O3333">
        <v>3.2</v>
      </c>
      <c r="P3333">
        <v>0</v>
      </c>
      <c r="R3333" t="s">
        <v>36</v>
      </c>
      <c r="V3333" t="s">
        <v>731</v>
      </c>
      <c r="Z3333">
        <v>0.1</v>
      </c>
      <c r="AA3333">
        <v>0.2</v>
      </c>
      <c r="AB3333">
        <v>0</v>
      </c>
      <c r="AC3333">
        <v>0</v>
      </c>
    </row>
    <row r="3334" spans="1:29" x14ac:dyDescent="0.25">
      <c r="A3334" t="s">
        <v>727</v>
      </c>
      <c r="B3334" t="s">
        <v>739</v>
      </c>
      <c r="C3334">
        <v>415710</v>
      </c>
      <c r="D3334">
        <v>381340</v>
      </c>
      <c r="E3334">
        <v>345.32</v>
      </c>
      <c r="F3334">
        <v>1973</v>
      </c>
      <c r="G3334">
        <v>0</v>
      </c>
      <c r="H3334">
        <v>90</v>
      </c>
      <c r="I3334">
        <v>149.4</v>
      </c>
      <c r="J3334" s="1">
        <v>75</v>
      </c>
      <c r="L3334">
        <v>5.7</v>
      </c>
      <c r="M3334">
        <v>9.4700000000000006</v>
      </c>
      <c r="N3334" t="s">
        <v>731</v>
      </c>
      <c r="O3334">
        <v>17.5</v>
      </c>
      <c r="P3334">
        <v>0</v>
      </c>
      <c r="R3334" t="s">
        <v>36</v>
      </c>
      <c r="V3334" t="s">
        <v>731</v>
      </c>
      <c r="Z3334">
        <v>0.3</v>
      </c>
      <c r="AA3334">
        <v>0.4</v>
      </c>
      <c r="AB3334">
        <v>0</v>
      </c>
      <c r="AC3334">
        <v>0</v>
      </c>
    </row>
    <row r="3335" spans="1:29" x14ac:dyDescent="0.25">
      <c r="A3335" t="s">
        <v>727</v>
      </c>
      <c r="B3335" t="s">
        <v>739</v>
      </c>
      <c r="C3335">
        <v>415710</v>
      </c>
      <c r="D3335">
        <v>381340</v>
      </c>
      <c r="E3335">
        <v>345.32</v>
      </c>
      <c r="F3335">
        <v>1973</v>
      </c>
      <c r="G3335">
        <v>0</v>
      </c>
      <c r="H3335">
        <v>90</v>
      </c>
      <c r="I3335">
        <v>149.4</v>
      </c>
      <c r="J3335" s="1">
        <v>75</v>
      </c>
      <c r="L3335">
        <v>9.4700000000000006</v>
      </c>
      <c r="M3335">
        <v>13.11</v>
      </c>
      <c r="N3335" t="s">
        <v>731</v>
      </c>
      <c r="O3335">
        <v>7</v>
      </c>
      <c r="P3335">
        <v>0</v>
      </c>
      <c r="R3335" t="s">
        <v>36</v>
      </c>
      <c r="V3335" t="s">
        <v>731</v>
      </c>
      <c r="Z3335">
        <v>0.1</v>
      </c>
      <c r="AA3335">
        <v>0.4</v>
      </c>
      <c r="AB3335">
        <v>0</v>
      </c>
      <c r="AC3335">
        <v>0</v>
      </c>
    </row>
    <row r="3336" spans="1:29" x14ac:dyDescent="0.25">
      <c r="A3336" t="s">
        <v>727</v>
      </c>
      <c r="B3336" t="s">
        <v>739</v>
      </c>
      <c r="C3336">
        <v>415710</v>
      </c>
      <c r="D3336">
        <v>381340</v>
      </c>
      <c r="E3336">
        <v>345.32</v>
      </c>
      <c r="F3336">
        <v>1973</v>
      </c>
      <c r="G3336">
        <v>0</v>
      </c>
      <c r="H3336">
        <v>90</v>
      </c>
      <c r="I3336">
        <v>149.4</v>
      </c>
      <c r="J3336" s="1">
        <v>75</v>
      </c>
      <c r="L3336">
        <v>13.11</v>
      </c>
      <c r="M3336">
        <v>16.14</v>
      </c>
      <c r="N3336" t="s">
        <v>731</v>
      </c>
      <c r="O3336">
        <v>7.4</v>
      </c>
      <c r="P3336">
        <v>0</v>
      </c>
      <c r="R3336" t="s">
        <v>36</v>
      </c>
      <c r="V3336" t="s">
        <v>731</v>
      </c>
      <c r="Z3336">
        <v>0.2</v>
      </c>
      <c r="AA3336">
        <v>0.2</v>
      </c>
      <c r="AB3336">
        <v>0</v>
      </c>
      <c r="AC3336">
        <v>0</v>
      </c>
    </row>
    <row r="3337" spans="1:29" x14ac:dyDescent="0.25">
      <c r="A3337" t="s">
        <v>727</v>
      </c>
      <c r="B3337" t="s">
        <v>739</v>
      </c>
      <c r="C3337">
        <v>415710</v>
      </c>
      <c r="D3337">
        <v>381340</v>
      </c>
      <c r="E3337">
        <v>345.32</v>
      </c>
      <c r="F3337">
        <v>1973</v>
      </c>
      <c r="G3337">
        <v>0</v>
      </c>
      <c r="H3337">
        <v>90</v>
      </c>
      <c r="I3337">
        <v>149.4</v>
      </c>
      <c r="J3337" s="1">
        <v>75</v>
      </c>
      <c r="L3337">
        <v>16.14</v>
      </c>
      <c r="M3337">
        <v>19.510000000000002</v>
      </c>
      <c r="N3337" t="s">
        <v>731</v>
      </c>
      <c r="O3337">
        <v>4.0999999999999996</v>
      </c>
      <c r="P3337">
        <v>0</v>
      </c>
      <c r="R3337" t="s">
        <v>36</v>
      </c>
      <c r="V3337" t="s">
        <v>731</v>
      </c>
      <c r="Z3337">
        <v>0.1</v>
      </c>
      <c r="AA3337">
        <v>0.2</v>
      </c>
      <c r="AB3337">
        <v>0</v>
      </c>
      <c r="AC3337">
        <v>0</v>
      </c>
    </row>
    <row r="3338" spans="1:29" x14ac:dyDescent="0.25">
      <c r="A3338" t="s">
        <v>727</v>
      </c>
      <c r="B3338" t="s">
        <v>739</v>
      </c>
      <c r="C3338">
        <v>415710</v>
      </c>
      <c r="D3338">
        <v>381340</v>
      </c>
      <c r="E3338">
        <v>345.32</v>
      </c>
      <c r="F3338">
        <v>1973</v>
      </c>
      <c r="G3338">
        <v>0</v>
      </c>
      <c r="H3338">
        <v>90</v>
      </c>
      <c r="I3338">
        <v>149.4</v>
      </c>
      <c r="J3338" s="1">
        <v>75</v>
      </c>
      <c r="L3338">
        <v>19.510000000000002</v>
      </c>
      <c r="M3338">
        <v>22.68</v>
      </c>
      <c r="N3338" t="s">
        <v>731</v>
      </c>
      <c r="O3338">
        <v>13.9</v>
      </c>
      <c r="P3338">
        <v>0</v>
      </c>
      <c r="R3338" t="s">
        <v>36</v>
      </c>
      <c r="V3338" t="s">
        <v>731</v>
      </c>
      <c r="Z3338">
        <v>0.2</v>
      </c>
      <c r="AA3338">
        <v>0.2</v>
      </c>
      <c r="AB3338">
        <v>0</v>
      </c>
      <c r="AC3338">
        <v>0</v>
      </c>
    </row>
    <row r="3339" spans="1:29" x14ac:dyDescent="0.25">
      <c r="A3339" t="s">
        <v>727</v>
      </c>
      <c r="B3339" t="s">
        <v>739</v>
      </c>
      <c r="C3339">
        <v>415710</v>
      </c>
      <c r="D3339">
        <v>381340</v>
      </c>
      <c r="E3339">
        <v>345.32</v>
      </c>
      <c r="F3339">
        <v>1973</v>
      </c>
      <c r="G3339">
        <v>0</v>
      </c>
      <c r="H3339">
        <v>90</v>
      </c>
      <c r="I3339">
        <v>149.4</v>
      </c>
      <c r="J3339" s="1">
        <v>75</v>
      </c>
      <c r="L3339">
        <v>22.68</v>
      </c>
      <c r="M3339">
        <v>26.25</v>
      </c>
      <c r="N3339" t="s">
        <v>731</v>
      </c>
      <c r="O3339">
        <v>6.8</v>
      </c>
      <c r="P3339">
        <v>0</v>
      </c>
      <c r="R3339" t="s">
        <v>36</v>
      </c>
      <c r="V3339" t="s">
        <v>731</v>
      </c>
      <c r="Z3339">
        <v>0.1</v>
      </c>
      <c r="AA3339">
        <v>0.2</v>
      </c>
      <c r="AB3339">
        <v>0</v>
      </c>
      <c r="AC3339">
        <v>0</v>
      </c>
    </row>
    <row r="3340" spans="1:29" x14ac:dyDescent="0.25">
      <c r="A3340" t="s">
        <v>727</v>
      </c>
      <c r="B3340" t="s">
        <v>739</v>
      </c>
      <c r="C3340">
        <v>415710</v>
      </c>
      <c r="D3340">
        <v>381340</v>
      </c>
      <c r="E3340">
        <v>345.32</v>
      </c>
      <c r="F3340">
        <v>1973</v>
      </c>
      <c r="G3340">
        <v>0</v>
      </c>
      <c r="H3340">
        <v>90</v>
      </c>
      <c r="I3340">
        <v>149.4</v>
      </c>
      <c r="J3340" s="1">
        <v>75</v>
      </c>
      <c r="L3340">
        <v>26.25</v>
      </c>
      <c r="M3340">
        <v>29.83</v>
      </c>
      <c r="N3340" t="s">
        <v>731</v>
      </c>
      <c r="O3340">
        <v>6.1</v>
      </c>
      <c r="P3340">
        <v>0</v>
      </c>
      <c r="R3340" t="s">
        <v>36</v>
      </c>
      <c r="V3340" t="s">
        <v>731</v>
      </c>
      <c r="Z3340">
        <v>0.1</v>
      </c>
      <c r="AA3340">
        <v>0.2</v>
      </c>
      <c r="AB3340">
        <v>0</v>
      </c>
      <c r="AC3340">
        <v>0</v>
      </c>
    </row>
    <row r="3341" spans="1:29" x14ac:dyDescent="0.25">
      <c r="A3341" t="s">
        <v>727</v>
      </c>
      <c r="B3341" t="s">
        <v>739</v>
      </c>
      <c r="C3341">
        <v>415710</v>
      </c>
      <c r="D3341">
        <v>381340</v>
      </c>
      <c r="E3341">
        <v>345.32</v>
      </c>
      <c r="F3341">
        <v>1973</v>
      </c>
      <c r="G3341">
        <v>0</v>
      </c>
      <c r="H3341">
        <v>90</v>
      </c>
      <c r="I3341">
        <v>149.4</v>
      </c>
      <c r="J3341" s="1">
        <v>75</v>
      </c>
      <c r="L3341">
        <v>29.83</v>
      </c>
      <c r="M3341">
        <v>32.89</v>
      </c>
      <c r="N3341" t="s">
        <v>731</v>
      </c>
      <c r="O3341">
        <v>15.9</v>
      </c>
      <c r="P3341">
        <v>0</v>
      </c>
      <c r="R3341" t="s">
        <v>36</v>
      </c>
      <c r="V3341" t="s">
        <v>731</v>
      </c>
      <c r="Z3341">
        <v>0.2</v>
      </c>
      <c r="AA3341">
        <v>0.5</v>
      </c>
      <c r="AB3341">
        <v>0</v>
      </c>
      <c r="AC3341">
        <v>0</v>
      </c>
    </row>
    <row r="3342" spans="1:29" x14ac:dyDescent="0.25">
      <c r="A3342" t="s">
        <v>727</v>
      </c>
      <c r="B3342" t="s">
        <v>739</v>
      </c>
      <c r="C3342">
        <v>415710</v>
      </c>
      <c r="D3342">
        <v>381340</v>
      </c>
      <c r="E3342">
        <v>345.32</v>
      </c>
      <c r="F3342">
        <v>1973</v>
      </c>
      <c r="G3342">
        <v>0</v>
      </c>
      <c r="H3342">
        <v>90</v>
      </c>
      <c r="I3342">
        <v>149.4</v>
      </c>
      <c r="J3342" s="1">
        <v>75</v>
      </c>
      <c r="L3342">
        <v>32.89</v>
      </c>
      <c r="M3342">
        <v>35.979999999999997</v>
      </c>
      <c r="N3342" t="s">
        <v>731</v>
      </c>
      <c r="O3342">
        <v>9.1999999999999993</v>
      </c>
      <c r="P3342">
        <v>0</v>
      </c>
      <c r="R3342" t="s">
        <v>36</v>
      </c>
      <c r="V3342" t="s">
        <v>731</v>
      </c>
      <c r="Z3342">
        <v>0.3</v>
      </c>
      <c r="AA3342">
        <v>0.6</v>
      </c>
      <c r="AB3342">
        <v>0</v>
      </c>
      <c r="AC3342">
        <v>0</v>
      </c>
    </row>
    <row r="3343" spans="1:29" x14ac:dyDescent="0.25">
      <c r="A3343" t="s">
        <v>727</v>
      </c>
      <c r="B3343" t="s">
        <v>739</v>
      </c>
      <c r="C3343">
        <v>415710</v>
      </c>
      <c r="D3343">
        <v>381340</v>
      </c>
      <c r="E3343">
        <v>345.32</v>
      </c>
      <c r="F3343">
        <v>1973</v>
      </c>
      <c r="G3343">
        <v>0</v>
      </c>
      <c r="H3343">
        <v>90</v>
      </c>
      <c r="I3343">
        <v>149.4</v>
      </c>
      <c r="J3343" s="1">
        <v>75</v>
      </c>
      <c r="L3343">
        <v>35.979999999999997</v>
      </c>
      <c r="M3343">
        <v>38.51</v>
      </c>
      <c r="N3343" t="s">
        <v>731</v>
      </c>
      <c r="O3343">
        <v>7.6</v>
      </c>
      <c r="P3343">
        <v>0</v>
      </c>
      <c r="R3343" t="s">
        <v>36</v>
      </c>
      <c r="V3343" t="s">
        <v>731</v>
      </c>
      <c r="Z3343">
        <v>0.2</v>
      </c>
      <c r="AA3343">
        <v>0.3</v>
      </c>
      <c r="AB3343">
        <v>0</v>
      </c>
      <c r="AC3343">
        <v>0</v>
      </c>
    </row>
    <row r="3344" spans="1:29" x14ac:dyDescent="0.25">
      <c r="A3344" t="s">
        <v>727</v>
      </c>
      <c r="B3344" t="s">
        <v>739</v>
      </c>
      <c r="C3344">
        <v>415710</v>
      </c>
      <c r="D3344">
        <v>381340</v>
      </c>
      <c r="E3344">
        <v>345.32</v>
      </c>
      <c r="F3344">
        <v>1973</v>
      </c>
      <c r="G3344">
        <v>0</v>
      </c>
      <c r="H3344">
        <v>90</v>
      </c>
      <c r="I3344">
        <v>149.4</v>
      </c>
      <c r="J3344" s="1">
        <v>75</v>
      </c>
      <c r="L3344">
        <v>38.51</v>
      </c>
      <c r="M3344">
        <v>42.91</v>
      </c>
      <c r="N3344" t="s">
        <v>732</v>
      </c>
      <c r="O3344">
        <v>28.2</v>
      </c>
      <c r="P3344">
        <v>0</v>
      </c>
      <c r="R3344" t="s">
        <v>36</v>
      </c>
      <c r="V3344" t="s">
        <v>732</v>
      </c>
      <c r="Z3344">
        <v>0.2</v>
      </c>
      <c r="AA3344">
        <v>0.2</v>
      </c>
      <c r="AB3344">
        <v>0</v>
      </c>
      <c r="AC3344">
        <v>0</v>
      </c>
    </row>
    <row r="3345" spans="1:29" x14ac:dyDescent="0.25">
      <c r="A3345" t="s">
        <v>727</v>
      </c>
      <c r="B3345" t="s">
        <v>739</v>
      </c>
      <c r="C3345">
        <v>415710</v>
      </c>
      <c r="D3345">
        <v>381340</v>
      </c>
      <c r="E3345">
        <v>345.32</v>
      </c>
      <c r="F3345">
        <v>1973</v>
      </c>
      <c r="G3345">
        <v>0</v>
      </c>
      <c r="H3345">
        <v>90</v>
      </c>
      <c r="I3345">
        <v>149.4</v>
      </c>
      <c r="J3345" s="1">
        <v>75</v>
      </c>
      <c r="L3345">
        <v>42.91</v>
      </c>
      <c r="M3345">
        <v>45.12</v>
      </c>
      <c r="N3345" t="s">
        <v>732</v>
      </c>
      <c r="O3345">
        <v>17.2</v>
      </c>
      <c r="P3345">
        <v>0</v>
      </c>
      <c r="R3345" t="s">
        <v>36</v>
      </c>
      <c r="V3345" t="s">
        <v>732</v>
      </c>
      <c r="Z3345">
        <v>0.2</v>
      </c>
      <c r="AA3345">
        <v>0.1</v>
      </c>
      <c r="AB3345">
        <v>0</v>
      </c>
      <c r="AC3345">
        <v>0</v>
      </c>
    </row>
    <row r="3346" spans="1:29" x14ac:dyDescent="0.25">
      <c r="A3346" t="s">
        <v>727</v>
      </c>
      <c r="B3346" t="s">
        <v>739</v>
      </c>
      <c r="C3346">
        <v>415710</v>
      </c>
      <c r="D3346">
        <v>381340</v>
      </c>
      <c r="E3346">
        <v>345.32</v>
      </c>
      <c r="F3346">
        <v>1973</v>
      </c>
      <c r="G3346">
        <v>0</v>
      </c>
      <c r="H3346">
        <v>90</v>
      </c>
      <c r="I3346">
        <v>149.4</v>
      </c>
      <c r="J3346" s="1">
        <v>75</v>
      </c>
      <c r="L3346">
        <v>45.12</v>
      </c>
      <c r="M3346">
        <v>48.84</v>
      </c>
      <c r="N3346" t="s">
        <v>732</v>
      </c>
      <c r="O3346">
        <v>37.700000000000003</v>
      </c>
      <c r="P3346">
        <v>0</v>
      </c>
      <c r="R3346" t="s">
        <v>36</v>
      </c>
      <c r="V3346" t="s">
        <v>732</v>
      </c>
      <c r="Z3346">
        <v>0.3</v>
      </c>
      <c r="AA3346">
        <v>0.5</v>
      </c>
      <c r="AB3346">
        <v>0</v>
      </c>
      <c r="AC3346">
        <v>0</v>
      </c>
    </row>
    <row r="3347" spans="1:29" x14ac:dyDescent="0.25">
      <c r="A3347" t="s">
        <v>727</v>
      </c>
      <c r="B3347" t="s">
        <v>739</v>
      </c>
      <c r="C3347">
        <v>415710</v>
      </c>
      <c r="D3347">
        <v>381340</v>
      </c>
      <c r="E3347">
        <v>345.32</v>
      </c>
      <c r="F3347">
        <v>1973</v>
      </c>
      <c r="G3347">
        <v>0</v>
      </c>
      <c r="H3347">
        <v>90</v>
      </c>
      <c r="I3347">
        <v>149.4</v>
      </c>
      <c r="J3347" s="1">
        <v>75</v>
      </c>
      <c r="L3347">
        <v>48.84</v>
      </c>
      <c r="M3347">
        <v>51.22</v>
      </c>
      <c r="N3347" t="s">
        <v>732</v>
      </c>
      <c r="O3347">
        <v>18.3</v>
      </c>
      <c r="P3347">
        <v>0</v>
      </c>
      <c r="R3347" t="s">
        <v>36</v>
      </c>
      <c r="V3347" t="s">
        <v>732</v>
      </c>
      <c r="Z3347">
        <v>0.3</v>
      </c>
      <c r="AA3347">
        <v>0.6</v>
      </c>
      <c r="AB3347">
        <v>0</v>
      </c>
      <c r="AC3347">
        <v>0</v>
      </c>
    </row>
    <row r="3348" spans="1:29" x14ac:dyDescent="0.25">
      <c r="A3348" t="s">
        <v>727</v>
      </c>
      <c r="B3348" t="s">
        <v>739</v>
      </c>
      <c r="C3348">
        <v>415710</v>
      </c>
      <c r="D3348">
        <v>381340</v>
      </c>
      <c r="E3348">
        <v>345.32</v>
      </c>
      <c r="F3348">
        <v>1973</v>
      </c>
      <c r="G3348">
        <v>0</v>
      </c>
      <c r="H3348">
        <v>90</v>
      </c>
      <c r="I3348">
        <v>149.4</v>
      </c>
      <c r="J3348" s="1">
        <v>75</v>
      </c>
      <c r="L3348">
        <v>51.22</v>
      </c>
      <c r="M3348">
        <v>54.27</v>
      </c>
      <c r="N3348" t="s">
        <v>732</v>
      </c>
      <c r="O3348">
        <v>9.9</v>
      </c>
      <c r="P3348">
        <v>0</v>
      </c>
      <c r="R3348" t="s">
        <v>36</v>
      </c>
      <c r="V3348" t="s">
        <v>732</v>
      </c>
      <c r="Z3348">
        <v>0.5</v>
      </c>
      <c r="AA3348">
        <v>1.5</v>
      </c>
      <c r="AB3348">
        <v>0</v>
      </c>
      <c r="AC3348">
        <v>0</v>
      </c>
    </row>
    <row r="3349" spans="1:29" x14ac:dyDescent="0.25">
      <c r="A3349" t="s">
        <v>727</v>
      </c>
      <c r="B3349" t="s">
        <v>739</v>
      </c>
      <c r="C3349">
        <v>415710</v>
      </c>
      <c r="D3349">
        <v>381340</v>
      </c>
      <c r="E3349">
        <v>345.32</v>
      </c>
      <c r="F3349">
        <v>1973</v>
      </c>
      <c r="G3349">
        <v>0</v>
      </c>
      <c r="H3349">
        <v>90</v>
      </c>
      <c r="I3349">
        <v>149.4</v>
      </c>
      <c r="J3349" s="1">
        <v>75</v>
      </c>
      <c r="L3349">
        <v>54.27</v>
      </c>
      <c r="M3349">
        <v>57.51</v>
      </c>
      <c r="N3349" t="s">
        <v>729</v>
      </c>
      <c r="O3349">
        <v>2.6</v>
      </c>
      <c r="P3349">
        <v>0</v>
      </c>
      <c r="R3349" t="s">
        <v>36</v>
      </c>
      <c r="V3349" t="s">
        <v>729</v>
      </c>
      <c r="Z3349">
        <v>0.1</v>
      </c>
      <c r="AA3349">
        <v>0.9</v>
      </c>
      <c r="AB3349">
        <v>0</v>
      </c>
      <c r="AC3349">
        <v>0</v>
      </c>
    </row>
    <row r="3350" spans="1:29" x14ac:dyDescent="0.25">
      <c r="A3350" t="s">
        <v>727</v>
      </c>
      <c r="B3350" t="s">
        <v>739</v>
      </c>
      <c r="C3350">
        <v>415710</v>
      </c>
      <c r="D3350">
        <v>381340</v>
      </c>
      <c r="E3350">
        <v>345.32</v>
      </c>
      <c r="F3350">
        <v>1973</v>
      </c>
      <c r="G3350">
        <v>0</v>
      </c>
      <c r="H3350">
        <v>90</v>
      </c>
      <c r="I3350">
        <v>149.4</v>
      </c>
      <c r="J3350" s="1">
        <v>75</v>
      </c>
      <c r="L3350">
        <v>57.51</v>
      </c>
      <c r="M3350">
        <v>60.89</v>
      </c>
      <c r="N3350" t="s">
        <v>729</v>
      </c>
      <c r="O3350">
        <v>2.5</v>
      </c>
      <c r="P3350">
        <v>0</v>
      </c>
      <c r="R3350" t="s">
        <v>36</v>
      </c>
      <c r="V3350" t="s">
        <v>729</v>
      </c>
      <c r="Z3350">
        <v>0.1</v>
      </c>
      <c r="AA3350">
        <v>0.7</v>
      </c>
      <c r="AB3350">
        <v>0</v>
      </c>
      <c r="AC3350">
        <v>0</v>
      </c>
    </row>
    <row r="3351" spans="1:29" x14ac:dyDescent="0.25">
      <c r="A3351" t="s">
        <v>727</v>
      </c>
      <c r="B3351" t="s">
        <v>739</v>
      </c>
      <c r="C3351">
        <v>415710</v>
      </c>
      <c r="D3351">
        <v>381340</v>
      </c>
      <c r="E3351">
        <v>345.32</v>
      </c>
      <c r="F3351">
        <v>1973</v>
      </c>
      <c r="G3351">
        <v>0</v>
      </c>
      <c r="H3351">
        <v>90</v>
      </c>
      <c r="I3351">
        <v>149.4</v>
      </c>
      <c r="J3351" s="1">
        <v>75</v>
      </c>
      <c r="L3351">
        <v>60.89</v>
      </c>
      <c r="M3351">
        <v>64.180000000000007</v>
      </c>
      <c r="N3351" t="s">
        <v>729</v>
      </c>
      <c r="O3351">
        <v>3</v>
      </c>
      <c r="P3351">
        <v>0</v>
      </c>
      <c r="R3351" t="s">
        <v>36</v>
      </c>
      <c r="V3351" t="s">
        <v>729</v>
      </c>
      <c r="Z3351">
        <v>0.2</v>
      </c>
      <c r="AA3351">
        <v>0.1</v>
      </c>
      <c r="AB3351">
        <v>0</v>
      </c>
      <c r="AC3351">
        <v>0</v>
      </c>
    </row>
    <row r="3352" spans="1:29" x14ac:dyDescent="0.25">
      <c r="A3352" t="s">
        <v>727</v>
      </c>
      <c r="B3352" t="s">
        <v>739</v>
      </c>
      <c r="C3352">
        <v>415710</v>
      </c>
      <c r="D3352">
        <v>381340</v>
      </c>
      <c r="E3352">
        <v>345.32</v>
      </c>
      <c r="F3352">
        <v>1973</v>
      </c>
      <c r="G3352">
        <v>0</v>
      </c>
      <c r="H3352">
        <v>90</v>
      </c>
      <c r="I3352">
        <v>149.4</v>
      </c>
      <c r="J3352" s="1">
        <v>75</v>
      </c>
      <c r="L3352">
        <v>64.180000000000007</v>
      </c>
      <c r="M3352">
        <v>67.98</v>
      </c>
      <c r="N3352" t="s">
        <v>729</v>
      </c>
      <c r="O3352">
        <v>1</v>
      </c>
      <c r="P3352">
        <v>0</v>
      </c>
      <c r="R3352" t="s">
        <v>36</v>
      </c>
      <c r="V3352" t="s">
        <v>729</v>
      </c>
      <c r="Z3352">
        <v>0.1</v>
      </c>
      <c r="AA3352">
        <v>0.1</v>
      </c>
      <c r="AB3352">
        <v>0</v>
      </c>
      <c r="AC3352">
        <v>0</v>
      </c>
    </row>
    <row r="3353" spans="1:29" x14ac:dyDescent="0.25">
      <c r="A3353" t="s">
        <v>727</v>
      </c>
      <c r="B3353" t="s">
        <v>739</v>
      </c>
      <c r="C3353">
        <v>415710</v>
      </c>
      <c r="D3353">
        <v>381340</v>
      </c>
      <c r="E3353">
        <v>345.32</v>
      </c>
      <c r="F3353">
        <v>1973</v>
      </c>
      <c r="G3353">
        <v>0</v>
      </c>
      <c r="H3353">
        <v>90</v>
      </c>
      <c r="I3353">
        <v>149.4</v>
      </c>
      <c r="J3353" s="1">
        <v>75</v>
      </c>
      <c r="L3353">
        <v>67.98</v>
      </c>
      <c r="M3353">
        <v>71</v>
      </c>
      <c r="N3353" t="s">
        <v>729</v>
      </c>
      <c r="O3353">
        <v>1.4</v>
      </c>
      <c r="P3353">
        <v>0</v>
      </c>
      <c r="R3353" t="s">
        <v>36</v>
      </c>
      <c r="V3353" t="s">
        <v>729</v>
      </c>
      <c r="Z3353">
        <v>0.3</v>
      </c>
      <c r="AA3353">
        <v>0.1</v>
      </c>
      <c r="AB3353">
        <v>0</v>
      </c>
      <c r="AC3353">
        <v>0</v>
      </c>
    </row>
    <row r="3354" spans="1:29" x14ac:dyDescent="0.25">
      <c r="A3354" t="s">
        <v>727</v>
      </c>
      <c r="B3354" t="s">
        <v>739</v>
      </c>
      <c r="C3354">
        <v>415710</v>
      </c>
      <c r="D3354">
        <v>381340</v>
      </c>
      <c r="E3354">
        <v>345.32</v>
      </c>
      <c r="F3354">
        <v>1973</v>
      </c>
      <c r="G3354">
        <v>0</v>
      </c>
      <c r="H3354">
        <v>90</v>
      </c>
      <c r="I3354">
        <v>149.4</v>
      </c>
      <c r="J3354" s="1">
        <v>75</v>
      </c>
      <c r="L3354">
        <v>71</v>
      </c>
      <c r="M3354">
        <v>74.62</v>
      </c>
      <c r="N3354" t="s">
        <v>729</v>
      </c>
      <c r="O3354">
        <v>1.5</v>
      </c>
      <c r="P3354">
        <v>0</v>
      </c>
      <c r="R3354" t="s">
        <v>36</v>
      </c>
      <c r="V3354" t="s">
        <v>729</v>
      </c>
      <c r="Z3354">
        <v>0.2</v>
      </c>
      <c r="AA3354">
        <v>0.2</v>
      </c>
      <c r="AB3354">
        <v>0</v>
      </c>
      <c r="AC3354">
        <v>0</v>
      </c>
    </row>
    <row r="3355" spans="1:29" x14ac:dyDescent="0.25">
      <c r="A3355" t="s">
        <v>727</v>
      </c>
      <c r="B3355" t="s">
        <v>739</v>
      </c>
      <c r="C3355">
        <v>415710</v>
      </c>
      <c r="D3355">
        <v>381340</v>
      </c>
      <c r="E3355">
        <v>345.32</v>
      </c>
      <c r="F3355">
        <v>1973</v>
      </c>
      <c r="G3355">
        <v>0</v>
      </c>
      <c r="H3355">
        <v>90</v>
      </c>
      <c r="I3355">
        <v>149.4</v>
      </c>
      <c r="J3355" s="1">
        <v>75</v>
      </c>
      <c r="L3355">
        <v>74.62</v>
      </c>
      <c r="M3355">
        <v>78.12</v>
      </c>
      <c r="N3355" t="s">
        <v>729</v>
      </c>
      <c r="O3355">
        <v>1.9</v>
      </c>
      <c r="P3355">
        <v>0</v>
      </c>
      <c r="R3355" t="s">
        <v>36</v>
      </c>
      <c r="V3355" t="s">
        <v>729</v>
      </c>
      <c r="Z3355">
        <v>0.1</v>
      </c>
      <c r="AA3355">
        <v>0.1</v>
      </c>
      <c r="AB3355">
        <v>0</v>
      </c>
      <c r="AC3355">
        <v>0</v>
      </c>
    </row>
    <row r="3356" spans="1:29" x14ac:dyDescent="0.25">
      <c r="A3356" t="s">
        <v>727</v>
      </c>
      <c r="B3356" t="s">
        <v>739</v>
      </c>
      <c r="C3356">
        <v>415710</v>
      </c>
      <c r="D3356">
        <v>381340</v>
      </c>
      <c r="E3356">
        <v>345.32</v>
      </c>
      <c r="F3356">
        <v>1973</v>
      </c>
      <c r="G3356">
        <v>0</v>
      </c>
      <c r="H3356">
        <v>90</v>
      </c>
      <c r="I3356">
        <v>149.4</v>
      </c>
      <c r="J3356" s="1">
        <v>75</v>
      </c>
      <c r="L3356">
        <v>78.12</v>
      </c>
      <c r="M3356">
        <v>81.7</v>
      </c>
      <c r="N3356" t="s">
        <v>729</v>
      </c>
      <c r="O3356">
        <v>1.2</v>
      </c>
      <c r="P3356">
        <v>0</v>
      </c>
      <c r="R3356" t="s">
        <v>36</v>
      </c>
      <c r="V3356" t="s">
        <v>729</v>
      </c>
      <c r="Z3356">
        <v>0.1</v>
      </c>
      <c r="AA3356">
        <v>0.1</v>
      </c>
      <c r="AB3356">
        <v>0</v>
      </c>
      <c r="AC3356">
        <v>0</v>
      </c>
    </row>
    <row r="3357" spans="1:29" x14ac:dyDescent="0.25">
      <c r="A3357" t="s">
        <v>727</v>
      </c>
      <c r="B3357" t="s">
        <v>739</v>
      </c>
      <c r="C3357">
        <v>415710</v>
      </c>
      <c r="D3357">
        <v>381340</v>
      </c>
      <c r="E3357">
        <v>345.32</v>
      </c>
      <c r="F3357">
        <v>1973</v>
      </c>
      <c r="G3357">
        <v>0</v>
      </c>
      <c r="H3357">
        <v>90</v>
      </c>
      <c r="I3357">
        <v>149.4</v>
      </c>
      <c r="J3357" s="1">
        <v>75</v>
      </c>
      <c r="L3357">
        <v>81.7</v>
      </c>
      <c r="M3357">
        <v>84.68</v>
      </c>
      <c r="N3357" t="s">
        <v>729</v>
      </c>
      <c r="O3357">
        <v>0.4</v>
      </c>
      <c r="P3357">
        <v>0</v>
      </c>
      <c r="R3357" t="s">
        <v>36</v>
      </c>
      <c r="V3357" t="s">
        <v>729</v>
      </c>
      <c r="Z3357">
        <v>0.1</v>
      </c>
      <c r="AA3357">
        <v>0.1</v>
      </c>
      <c r="AB3357">
        <v>0</v>
      </c>
      <c r="AC3357">
        <v>0</v>
      </c>
    </row>
    <row r="3358" spans="1:29" x14ac:dyDescent="0.25">
      <c r="A3358" t="s">
        <v>727</v>
      </c>
      <c r="B3358" t="s">
        <v>739</v>
      </c>
      <c r="C3358">
        <v>415710</v>
      </c>
      <c r="D3358">
        <v>381340</v>
      </c>
      <c r="E3358">
        <v>345.32</v>
      </c>
      <c r="F3358">
        <v>1973</v>
      </c>
      <c r="G3358">
        <v>0</v>
      </c>
      <c r="H3358">
        <v>90</v>
      </c>
      <c r="I3358">
        <v>149.4</v>
      </c>
      <c r="J3358" s="1">
        <v>75</v>
      </c>
      <c r="L3358">
        <v>84.68</v>
      </c>
      <c r="M3358">
        <v>87.77</v>
      </c>
      <c r="N3358" t="s">
        <v>729</v>
      </c>
      <c r="O3358">
        <v>0.6</v>
      </c>
      <c r="P3358">
        <v>0</v>
      </c>
      <c r="R3358" t="s">
        <v>36</v>
      </c>
      <c r="V3358" t="s">
        <v>729</v>
      </c>
      <c r="Z3358">
        <v>0.1</v>
      </c>
      <c r="AA3358">
        <v>0.1</v>
      </c>
      <c r="AB3358">
        <v>0</v>
      </c>
      <c r="AC3358">
        <v>0</v>
      </c>
    </row>
    <row r="3359" spans="1:29" x14ac:dyDescent="0.25">
      <c r="A3359" t="s">
        <v>727</v>
      </c>
      <c r="B3359" t="s">
        <v>739</v>
      </c>
      <c r="C3359">
        <v>415710</v>
      </c>
      <c r="D3359">
        <v>381340</v>
      </c>
      <c r="E3359">
        <v>345.32</v>
      </c>
      <c r="F3359">
        <v>1973</v>
      </c>
      <c r="G3359">
        <v>0</v>
      </c>
      <c r="H3359">
        <v>90</v>
      </c>
      <c r="I3359">
        <v>149.4</v>
      </c>
      <c r="J3359" s="1">
        <v>75</v>
      </c>
      <c r="L3359">
        <v>87.77</v>
      </c>
      <c r="M3359">
        <v>90.84</v>
      </c>
      <c r="N3359" t="s">
        <v>729</v>
      </c>
      <c r="O3359">
        <v>1.1000000000000001</v>
      </c>
      <c r="P3359">
        <v>0</v>
      </c>
      <c r="R3359" t="s">
        <v>36</v>
      </c>
      <c r="V3359" t="s">
        <v>729</v>
      </c>
      <c r="Z3359">
        <v>0.1</v>
      </c>
      <c r="AA3359">
        <v>0.1</v>
      </c>
      <c r="AB3359">
        <v>0</v>
      </c>
      <c r="AC3359">
        <v>0</v>
      </c>
    </row>
    <row r="3360" spans="1:29" x14ac:dyDescent="0.25">
      <c r="A3360" t="s">
        <v>727</v>
      </c>
      <c r="B3360" t="s">
        <v>739</v>
      </c>
      <c r="C3360">
        <v>415710</v>
      </c>
      <c r="D3360">
        <v>381340</v>
      </c>
      <c r="E3360">
        <v>345.32</v>
      </c>
      <c r="F3360">
        <v>1973</v>
      </c>
      <c r="G3360">
        <v>0</v>
      </c>
      <c r="H3360">
        <v>90</v>
      </c>
      <c r="I3360">
        <v>149.4</v>
      </c>
      <c r="J3360" s="1">
        <v>75</v>
      </c>
      <c r="L3360">
        <v>90.84</v>
      </c>
      <c r="M3360">
        <v>93.87</v>
      </c>
      <c r="N3360" t="s">
        <v>729</v>
      </c>
      <c r="O3360">
        <v>1.3</v>
      </c>
      <c r="P3360">
        <v>0</v>
      </c>
      <c r="R3360" t="s">
        <v>36</v>
      </c>
      <c r="V3360" t="s">
        <v>729</v>
      </c>
      <c r="Z3360">
        <v>0.1</v>
      </c>
      <c r="AA3360">
        <v>0.1</v>
      </c>
      <c r="AB3360">
        <v>0</v>
      </c>
      <c r="AC3360">
        <v>0</v>
      </c>
    </row>
    <row r="3361" spans="1:29" x14ac:dyDescent="0.25">
      <c r="A3361" t="s">
        <v>727</v>
      </c>
      <c r="B3361" t="s">
        <v>739</v>
      </c>
      <c r="C3361">
        <v>415710</v>
      </c>
      <c r="D3361">
        <v>381340</v>
      </c>
      <c r="E3361">
        <v>345.32</v>
      </c>
      <c r="F3361">
        <v>1973</v>
      </c>
      <c r="G3361">
        <v>0</v>
      </c>
      <c r="H3361">
        <v>90</v>
      </c>
      <c r="I3361">
        <v>149.4</v>
      </c>
      <c r="J3361" s="1">
        <v>75</v>
      </c>
      <c r="L3361">
        <v>93.87</v>
      </c>
      <c r="M3361">
        <v>96.91</v>
      </c>
      <c r="N3361" t="s">
        <v>729</v>
      </c>
      <c r="O3361">
        <v>1.2</v>
      </c>
      <c r="P3361">
        <v>0</v>
      </c>
      <c r="R3361" t="s">
        <v>36</v>
      </c>
      <c r="V3361" t="s">
        <v>729</v>
      </c>
      <c r="Z3361">
        <v>0.1</v>
      </c>
      <c r="AA3361">
        <v>0.1</v>
      </c>
      <c r="AB3361">
        <v>0</v>
      </c>
      <c r="AC3361">
        <v>0</v>
      </c>
    </row>
    <row r="3362" spans="1:29" x14ac:dyDescent="0.25">
      <c r="A3362" t="s">
        <v>727</v>
      </c>
      <c r="B3362" t="s">
        <v>739</v>
      </c>
      <c r="C3362">
        <v>415710</v>
      </c>
      <c r="D3362">
        <v>381340</v>
      </c>
      <c r="E3362">
        <v>345.32</v>
      </c>
      <c r="F3362">
        <v>1973</v>
      </c>
      <c r="G3362">
        <v>0</v>
      </c>
      <c r="H3362">
        <v>90</v>
      </c>
      <c r="I3362">
        <v>149.4</v>
      </c>
      <c r="J3362" s="1">
        <v>75</v>
      </c>
      <c r="L3362">
        <v>96.91</v>
      </c>
      <c r="M3362">
        <v>100</v>
      </c>
      <c r="N3362" t="s">
        <v>729</v>
      </c>
      <c r="O3362">
        <v>0.2</v>
      </c>
      <c r="P3362">
        <v>0</v>
      </c>
      <c r="R3362" t="s">
        <v>36</v>
      </c>
      <c r="V3362" t="s">
        <v>729</v>
      </c>
      <c r="Z3362">
        <v>0.1</v>
      </c>
      <c r="AA3362">
        <v>0.1</v>
      </c>
      <c r="AB3362">
        <v>0</v>
      </c>
      <c r="AC3362">
        <v>0</v>
      </c>
    </row>
    <row r="3363" spans="1:29" x14ac:dyDescent="0.25">
      <c r="A3363" t="s">
        <v>727</v>
      </c>
      <c r="B3363" t="s">
        <v>739</v>
      </c>
      <c r="C3363">
        <v>415710</v>
      </c>
      <c r="D3363">
        <v>381340</v>
      </c>
      <c r="E3363">
        <v>345.32</v>
      </c>
      <c r="F3363">
        <v>1973</v>
      </c>
      <c r="G3363">
        <v>0</v>
      </c>
      <c r="H3363">
        <v>90</v>
      </c>
      <c r="I3363">
        <v>149.4</v>
      </c>
      <c r="J3363" s="1">
        <v>75</v>
      </c>
      <c r="L3363">
        <v>100</v>
      </c>
      <c r="M3363">
        <v>103</v>
      </c>
      <c r="N3363" t="s">
        <v>729</v>
      </c>
      <c r="O3363">
        <v>0.5</v>
      </c>
      <c r="P3363">
        <v>0</v>
      </c>
      <c r="R3363" t="s">
        <v>36</v>
      </c>
      <c r="V3363" t="s">
        <v>729</v>
      </c>
      <c r="Z3363">
        <v>0.1</v>
      </c>
      <c r="AA3363">
        <v>0.2</v>
      </c>
      <c r="AB3363">
        <v>0</v>
      </c>
      <c r="AC3363">
        <v>0</v>
      </c>
    </row>
    <row r="3364" spans="1:29" x14ac:dyDescent="0.25">
      <c r="A3364" t="s">
        <v>727</v>
      </c>
      <c r="B3364" t="s">
        <v>739</v>
      </c>
      <c r="C3364">
        <v>415710</v>
      </c>
      <c r="D3364">
        <v>381340</v>
      </c>
      <c r="E3364">
        <v>345.32</v>
      </c>
      <c r="F3364">
        <v>1973</v>
      </c>
      <c r="G3364">
        <v>0</v>
      </c>
      <c r="H3364">
        <v>90</v>
      </c>
      <c r="I3364">
        <v>149.4</v>
      </c>
      <c r="J3364" s="1">
        <v>75</v>
      </c>
      <c r="L3364">
        <v>103</v>
      </c>
      <c r="M3364">
        <v>106.42</v>
      </c>
      <c r="N3364" t="s">
        <v>729</v>
      </c>
      <c r="O3364">
        <v>2</v>
      </c>
      <c r="P3364">
        <v>0</v>
      </c>
      <c r="R3364" t="s">
        <v>36</v>
      </c>
      <c r="V3364" t="s">
        <v>729</v>
      </c>
      <c r="Z3364">
        <v>0.2</v>
      </c>
      <c r="AA3364">
        <v>0.1</v>
      </c>
      <c r="AB3364">
        <v>0</v>
      </c>
      <c r="AC3364">
        <v>0</v>
      </c>
    </row>
    <row r="3365" spans="1:29" x14ac:dyDescent="0.25">
      <c r="A3365" t="s">
        <v>727</v>
      </c>
      <c r="B3365" t="s">
        <v>739</v>
      </c>
      <c r="C3365">
        <v>415710</v>
      </c>
      <c r="D3365">
        <v>381340</v>
      </c>
      <c r="E3365">
        <v>345.32</v>
      </c>
      <c r="F3365">
        <v>1973</v>
      </c>
      <c r="G3365">
        <v>0</v>
      </c>
      <c r="H3365">
        <v>90</v>
      </c>
      <c r="I3365">
        <v>149.4</v>
      </c>
      <c r="J3365" s="1">
        <v>75</v>
      </c>
      <c r="L3365">
        <v>106.42</v>
      </c>
      <c r="M3365">
        <v>109.8</v>
      </c>
      <c r="N3365" t="s">
        <v>729</v>
      </c>
      <c r="O3365">
        <v>1</v>
      </c>
      <c r="P3365">
        <v>0</v>
      </c>
      <c r="R3365" t="s">
        <v>36</v>
      </c>
      <c r="V3365" t="s">
        <v>729</v>
      </c>
      <c r="Z3365">
        <v>0.5</v>
      </c>
      <c r="AA3365">
        <v>0.1</v>
      </c>
      <c r="AB3365">
        <v>0</v>
      </c>
      <c r="AC3365">
        <v>0</v>
      </c>
    </row>
    <row r="3366" spans="1:29" x14ac:dyDescent="0.25">
      <c r="A3366" t="s">
        <v>727</v>
      </c>
      <c r="B3366" t="s">
        <v>739</v>
      </c>
      <c r="C3366">
        <v>415710</v>
      </c>
      <c r="D3366">
        <v>381340</v>
      </c>
      <c r="E3366">
        <v>345.32</v>
      </c>
      <c r="F3366">
        <v>1973</v>
      </c>
      <c r="G3366">
        <v>0</v>
      </c>
      <c r="H3366">
        <v>90</v>
      </c>
      <c r="I3366">
        <v>149.4</v>
      </c>
      <c r="J3366" s="1">
        <v>75</v>
      </c>
      <c r="L3366">
        <v>109.8</v>
      </c>
      <c r="M3366">
        <v>115.84</v>
      </c>
      <c r="N3366" t="s">
        <v>729</v>
      </c>
      <c r="O3366">
        <v>0.6</v>
      </c>
      <c r="P3366">
        <v>0</v>
      </c>
      <c r="R3366" t="s">
        <v>36</v>
      </c>
      <c r="V3366" t="s">
        <v>729</v>
      </c>
      <c r="Z3366">
        <v>0.1</v>
      </c>
      <c r="AA3366">
        <v>0.1</v>
      </c>
      <c r="AB3366">
        <v>0</v>
      </c>
      <c r="AC3366">
        <v>0</v>
      </c>
    </row>
    <row r="3367" spans="1:29" x14ac:dyDescent="0.25">
      <c r="A3367" t="s">
        <v>727</v>
      </c>
      <c r="B3367" t="s">
        <v>739</v>
      </c>
      <c r="C3367">
        <v>415710</v>
      </c>
      <c r="D3367">
        <v>381340</v>
      </c>
      <c r="E3367">
        <v>345.32</v>
      </c>
      <c r="F3367">
        <v>1973</v>
      </c>
      <c r="G3367">
        <v>0</v>
      </c>
      <c r="H3367">
        <v>90</v>
      </c>
      <c r="I3367">
        <v>149.4</v>
      </c>
      <c r="J3367" s="1">
        <v>75</v>
      </c>
      <c r="L3367">
        <v>115.84</v>
      </c>
      <c r="M3367">
        <v>118.94</v>
      </c>
      <c r="N3367" t="s">
        <v>729</v>
      </c>
      <c r="O3367">
        <v>0.6</v>
      </c>
      <c r="P3367">
        <v>0</v>
      </c>
      <c r="R3367" t="s">
        <v>36</v>
      </c>
      <c r="V3367" t="s">
        <v>729</v>
      </c>
      <c r="Z3367">
        <v>0.1</v>
      </c>
      <c r="AA3367">
        <v>0.1</v>
      </c>
      <c r="AB3367">
        <v>0</v>
      </c>
      <c r="AC3367">
        <v>0</v>
      </c>
    </row>
    <row r="3368" spans="1:29" x14ac:dyDescent="0.25">
      <c r="A3368" t="s">
        <v>727</v>
      </c>
      <c r="B3368" t="s">
        <v>739</v>
      </c>
      <c r="C3368">
        <v>415710</v>
      </c>
      <c r="D3368">
        <v>381340</v>
      </c>
      <c r="E3368">
        <v>345.32</v>
      </c>
      <c r="F3368">
        <v>1973</v>
      </c>
      <c r="G3368">
        <v>0</v>
      </c>
      <c r="H3368">
        <v>90</v>
      </c>
      <c r="I3368">
        <v>149.4</v>
      </c>
      <c r="J3368" s="1">
        <v>75</v>
      </c>
      <c r="L3368">
        <v>118.94</v>
      </c>
      <c r="M3368">
        <v>121.96</v>
      </c>
      <c r="N3368" t="s">
        <v>729</v>
      </c>
      <c r="O3368">
        <v>1.2</v>
      </c>
      <c r="P3368">
        <v>0</v>
      </c>
      <c r="R3368" t="s">
        <v>36</v>
      </c>
      <c r="V3368" t="s">
        <v>729</v>
      </c>
      <c r="Z3368">
        <v>0.1</v>
      </c>
      <c r="AA3368">
        <v>0.1</v>
      </c>
      <c r="AB3368">
        <v>0</v>
      </c>
      <c r="AC3368">
        <v>0</v>
      </c>
    </row>
    <row r="3369" spans="1:29" x14ac:dyDescent="0.25">
      <c r="A3369" t="s">
        <v>727</v>
      </c>
      <c r="B3369" t="s">
        <v>739</v>
      </c>
      <c r="C3369">
        <v>415710</v>
      </c>
      <c r="D3369">
        <v>381340</v>
      </c>
      <c r="E3369">
        <v>345.32</v>
      </c>
      <c r="F3369">
        <v>1973</v>
      </c>
      <c r="G3369">
        <v>0</v>
      </c>
      <c r="H3369">
        <v>90</v>
      </c>
      <c r="I3369">
        <v>149.4</v>
      </c>
      <c r="J3369" s="1">
        <v>75</v>
      </c>
      <c r="L3369">
        <v>121.96</v>
      </c>
      <c r="M3369">
        <v>124.38</v>
      </c>
      <c r="N3369" t="s">
        <v>729</v>
      </c>
      <c r="O3369">
        <v>0.7</v>
      </c>
      <c r="P3369">
        <v>0</v>
      </c>
      <c r="R3369" t="s">
        <v>36</v>
      </c>
      <c r="V3369" t="s">
        <v>729</v>
      </c>
      <c r="Z3369">
        <v>0.1</v>
      </c>
      <c r="AA3369">
        <v>0.1</v>
      </c>
      <c r="AB3369">
        <v>0</v>
      </c>
      <c r="AC3369">
        <v>0</v>
      </c>
    </row>
    <row r="3370" spans="1:29" x14ac:dyDescent="0.25">
      <c r="A3370" t="s">
        <v>727</v>
      </c>
      <c r="B3370" t="s">
        <v>739</v>
      </c>
      <c r="C3370">
        <v>415710</v>
      </c>
      <c r="D3370">
        <v>381340</v>
      </c>
      <c r="E3370">
        <v>345.32</v>
      </c>
      <c r="F3370">
        <v>1973</v>
      </c>
      <c r="G3370">
        <v>0</v>
      </c>
      <c r="H3370">
        <v>90</v>
      </c>
      <c r="I3370">
        <v>149.4</v>
      </c>
      <c r="J3370" s="1">
        <v>75</v>
      </c>
      <c r="L3370">
        <v>124.38</v>
      </c>
      <c r="M3370">
        <v>128.12</v>
      </c>
      <c r="N3370" t="s">
        <v>729</v>
      </c>
      <c r="O3370">
        <v>0.9</v>
      </c>
      <c r="P3370">
        <v>0</v>
      </c>
      <c r="R3370" t="s">
        <v>36</v>
      </c>
      <c r="V3370" t="s">
        <v>729</v>
      </c>
      <c r="Z3370">
        <v>0.1</v>
      </c>
      <c r="AA3370">
        <v>0.2</v>
      </c>
      <c r="AB3370">
        <v>0</v>
      </c>
      <c r="AC3370">
        <v>0</v>
      </c>
    </row>
    <row r="3371" spans="1:29" x14ac:dyDescent="0.25">
      <c r="A3371" t="s">
        <v>727</v>
      </c>
      <c r="B3371" t="s">
        <v>739</v>
      </c>
      <c r="C3371">
        <v>415710</v>
      </c>
      <c r="D3371">
        <v>381340</v>
      </c>
      <c r="E3371">
        <v>345.32</v>
      </c>
      <c r="F3371">
        <v>1973</v>
      </c>
      <c r="G3371">
        <v>0</v>
      </c>
      <c r="H3371">
        <v>90</v>
      </c>
      <c r="I3371">
        <v>149.4</v>
      </c>
      <c r="J3371" s="1">
        <v>75</v>
      </c>
      <c r="L3371">
        <v>128.12</v>
      </c>
      <c r="M3371">
        <v>131.16</v>
      </c>
      <c r="N3371" t="s">
        <v>729</v>
      </c>
      <c r="O3371">
        <v>1</v>
      </c>
      <c r="P3371">
        <v>0</v>
      </c>
      <c r="R3371" t="s">
        <v>36</v>
      </c>
      <c r="V3371" t="s">
        <v>729</v>
      </c>
      <c r="Z3371">
        <v>0.1</v>
      </c>
      <c r="AA3371">
        <v>0.2</v>
      </c>
      <c r="AB3371">
        <v>0</v>
      </c>
      <c r="AC3371">
        <v>0</v>
      </c>
    </row>
    <row r="3372" spans="1:29" x14ac:dyDescent="0.25">
      <c r="A3372" t="s">
        <v>727</v>
      </c>
      <c r="B3372" t="s">
        <v>739</v>
      </c>
      <c r="C3372">
        <v>415710</v>
      </c>
      <c r="D3372">
        <v>381340</v>
      </c>
      <c r="E3372">
        <v>345.32</v>
      </c>
      <c r="F3372">
        <v>1973</v>
      </c>
      <c r="G3372">
        <v>0</v>
      </c>
      <c r="H3372">
        <v>90</v>
      </c>
      <c r="I3372">
        <v>149.4</v>
      </c>
      <c r="J3372" s="1">
        <v>75</v>
      </c>
      <c r="L3372">
        <v>131.16</v>
      </c>
      <c r="M3372">
        <v>133.52000000000001</v>
      </c>
      <c r="N3372" t="s">
        <v>729</v>
      </c>
      <c r="O3372">
        <v>2.8</v>
      </c>
      <c r="P3372">
        <v>0</v>
      </c>
      <c r="R3372" t="s">
        <v>36</v>
      </c>
      <c r="V3372" t="s">
        <v>729</v>
      </c>
      <c r="Z3372">
        <v>0.3</v>
      </c>
      <c r="AA3372">
        <v>0.5</v>
      </c>
      <c r="AB3372">
        <v>0</v>
      </c>
      <c r="AC3372">
        <v>0</v>
      </c>
    </row>
    <row r="3373" spans="1:29" x14ac:dyDescent="0.25">
      <c r="A3373" t="s">
        <v>727</v>
      </c>
      <c r="B3373" t="s">
        <v>739</v>
      </c>
      <c r="C3373">
        <v>415710</v>
      </c>
      <c r="D3373">
        <v>381340</v>
      </c>
      <c r="E3373">
        <v>345.32</v>
      </c>
      <c r="F3373">
        <v>1973</v>
      </c>
      <c r="G3373">
        <v>0</v>
      </c>
      <c r="H3373">
        <v>90</v>
      </c>
      <c r="I3373">
        <v>149.4</v>
      </c>
      <c r="J3373" s="1">
        <v>75</v>
      </c>
      <c r="L3373">
        <v>133.52000000000001</v>
      </c>
      <c r="M3373">
        <v>133.74</v>
      </c>
      <c r="N3373" t="s">
        <v>50</v>
      </c>
      <c r="O3373">
        <v>10.4</v>
      </c>
      <c r="P3373">
        <v>0</v>
      </c>
      <c r="R3373" t="s">
        <v>49</v>
      </c>
      <c r="V3373" t="s">
        <v>50</v>
      </c>
      <c r="Z3373">
        <v>3</v>
      </c>
      <c r="AA3373">
        <v>10.3</v>
      </c>
      <c r="AB3373">
        <v>0</v>
      </c>
      <c r="AC3373">
        <v>0</v>
      </c>
    </row>
    <row r="3374" spans="1:29" x14ac:dyDescent="0.25">
      <c r="A3374" t="s">
        <v>727</v>
      </c>
      <c r="B3374" t="s">
        <v>739</v>
      </c>
      <c r="C3374">
        <v>415710</v>
      </c>
      <c r="D3374">
        <v>381340</v>
      </c>
      <c r="E3374">
        <v>345.32</v>
      </c>
      <c r="F3374">
        <v>1973</v>
      </c>
      <c r="G3374">
        <v>0</v>
      </c>
      <c r="H3374">
        <v>90</v>
      </c>
      <c r="I3374">
        <v>149.4</v>
      </c>
      <c r="J3374" s="1">
        <v>75</v>
      </c>
      <c r="L3374">
        <v>133.74</v>
      </c>
      <c r="M3374">
        <v>135.05000000000001</v>
      </c>
      <c r="N3374" t="s">
        <v>50</v>
      </c>
      <c r="O3374">
        <v>47.9</v>
      </c>
      <c r="P3374">
        <v>0</v>
      </c>
      <c r="R3374" t="s">
        <v>49</v>
      </c>
      <c r="V3374" t="s">
        <v>50</v>
      </c>
      <c r="Z3374">
        <v>20.2</v>
      </c>
      <c r="AA3374">
        <v>8.6</v>
      </c>
      <c r="AB3374">
        <v>0</v>
      </c>
      <c r="AC3374">
        <v>0</v>
      </c>
    </row>
    <row r="3375" spans="1:29" x14ac:dyDescent="0.25">
      <c r="A3375" t="s">
        <v>727</v>
      </c>
      <c r="B3375" t="s">
        <v>739</v>
      </c>
      <c r="C3375">
        <v>415710</v>
      </c>
      <c r="D3375">
        <v>381340</v>
      </c>
      <c r="E3375">
        <v>345.32</v>
      </c>
      <c r="F3375">
        <v>1973</v>
      </c>
      <c r="G3375">
        <v>0</v>
      </c>
      <c r="H3375">
        <v>90</v>
      </c>
      <c r="I3375">
        <v>149.4</v>
      </c>
      <c r="J3375" s="1">
        <v>75</v>
      </c>
      <c r="L3375">
        <v>135.05000000000001</v>
      </c>
      <c r="M3375">
        <v>136.41999999999999</v>
      </c>
      <c r="N3375" t="s">
        <v>50</v>
      </c>
      <c r="O3375">
        <v>34.700000000000003</v>
      </c>
      <c r="P3375">
        <v>0</v>
      </c>
      <c r="R3375" t="s">
        <v>49</v>
      </c>
      <c r="V3375" t="s">
        <v>50</v>
      </c>
      <c r="Z3375">
        <v>13.3</v>
      </c>
      <c r="AA3375">
        <v>11.3</v>
      </c>
      <c r="AB3375">
        <v>0</v>
      </c>
      <c r="AC3375">
        <v>0</v>
      </c>
    </row>
    <row r="3376" spans="1:29" x14ac:dyDescent="0.25">
      <c r="A3376" t="s">
        <v>727</v>
      </c>
      <c r="B3376" t="s">
        <v>739</v>
      </c>
      <c r="C3376">
        <v>415710</v>
      </c>
      <c r="D3376">
        <v>381340</v>
      </c>
      <c r="E3376">
        <v>345.32</v>
      </c>
      <c r="F3376">
        <v>1973</v>
      </c>
      <c r="G3376">
        <v>0</v>
      </c>
      <c r="H3376">
        <v>90</v>
      </c>
      <c r="I3376">
        <v>149.4</v>
      </c>
      <c r="J3376" s="1">
        <v>75</v>
      </c>
      <c r="L3376">
        <v>136.41999999999999</v>
      </c>
      <c r="M3376">
        <v>138.1</v>
      </c>
      <c r="N3376" t="s">
        <v>733</v>
      </c>
      <c r="O3376">
        <v>1.3</v>
      </c>
      <c r="P3376">
        <v>0</v>
      </c>
      <c r="R3376" t="s">
        <v>36</v>
      </c>
      <c r="V3376" t="s">
        <v>733</v>
      </c>
      <c r="Z3376">
        <v>0.2</v>
      </c>
      <c r="AA3376">
        <v>0.6</v>
      </c>
      <c r="AB3376">
        <v>0</v>
      </c>
      <c r="AC3376">
        <v>0</v>
      </c>
    </row>
    <row r="3377" spans="1:29" x14ac:dyDescent="0.25">
      <c r="A3377" t="s">
        <v>727</v>
      </c>
      <c r="B3377" t="s">
        <v>739</v>
      </c>
      <c r="C3377">
        <v>415710</v>
      </c>
      <c r="D3377">
        <v>381340</v>
      </c>
      <c r="E3377">
        <v>345.32</v>
      </c>
      <c r="F3377">
        <v>1973</v>
      </c>
      <c r="G3377">
        <v>0</v>
      </c>
      <c r="H3377">
        <v>90</v>
      </c>
      <c r="I3377">
        <v>149.4</v>
      </c>
      <c r="J3377" s="1">
        <v>75</v>
      </c>
      <c r="L3377">
        <v>138.1</v>
      </c>
      <c r="M3377">
        <v>141.16</v>
      </c>
      <c r="N3377" t="s">
        <v>733</v>
      </c>
      <c r="O3377">
        <v>2.9</v>
      </c>
      <c r="P3377">
        <v>0</v>
      </c>
      <c r="R3377" t="s">
        <v>36</v>
      </c>
      <c r="V3377" t="s">
        <v>733</v>
      </c>
      <c r="Z3377">
        <v>0.1</v>
      </c>
      <c r="AA3377">
        <v>0.2</v>
      </c>
      <c r="AB3377">
        <v>0</v>
      </c>
      <c r="AC3377">
        <v>0</v>
      </c>
    </row>
    <row r="3378" spans="1:29" x14ac:dyDescent="0.25">
      <c r="A3378" t="s">
        <v>727</v>
      </c>
      <c r="B3378" t="s">
        <v>739</v>
      </c>
      <c r="C3378">
        <v>415710</v>
      </c>
      <c r="D3378">
        <v>381340</v>
      </c>
      <c r="E3378">
        <v>345.32</v>
      </c>
      <c r="F3378">
        <v>1973</v>
      </c>
      <c r="G3378">
        <v>0</v>
      </c>
      <c r="H3378">
        <v>90</v>
      </c>
      <c r="I3378">
        <v>149.4</v>
      </c>
      <c r="J3378" s="1">
        <v>75</v>
      </c>
      <c r="L3378">
        <v>141.16</v>
      </c>
      <c r="M3378">
        <v>144.19</v>
      </c>
      <c r="N3378" t="s">
        <v>733</v>
      </c>
      <c r="O3378">
        <v>1.3</v>
      </c>
      <c r="P3378">
        <v>0</v>
      </c>
      <c r="R3378" t="s">
        <v>36</v>
      </c>
      <c r="V3378" t="s">
        <v>733</v>
      </c>
      <c r="Z3378">
        <v>0.1</v>
      </c>
      <c r="AA3378">
        <v>0.2</v>
      </c>
      <c r="AB3378">
        <v>0</v>
      </c>
      <c r="AC3378">
        <v>0</v>
      </c>
    </row>
    <row r="3379" spans="1:29" x14ac:dyDescent="0.25">
      <c r="A3379" t="s">
        <v>727</v>
      </c>
      <c r="B3379" t="s">
        <v>739</v>
      </c>
      <c r="C3379">
        <v>415710</v>
      </c>
      <c r="D3379">
        <v>381340</v>
      </c>
      <c r="E3379">
        <v>345.32</v>
      </c>
      <c r="F3379">
        <v>1973</v>
      </c>
      <c r="G3379">
        <v>0</v>
      </c>
      <c r="H3379">
        <v>90</v>
      </c>
      <c r="I3379">
        <v>149.4</v>
      </c>
      <c r="J3379" s="1">
        <v>75</v>
      </c>
      <c r="L3379">
        <v>144.19</v>
      </c>
      <c r="M3379">
        <v>147.24</v>
      </c>
      <c r="N3379" t="s">
        <v>733</v>
      </c>
      <c r="O3379">
        <v>1.2</v>
      </c>
      <c r="P3379">
        <v>0</v>
      </c>
      <c r="R3379" t="s">
        <v>36</v>
      </c>
      <c r="V3379" t="s">
        <v>733</v>
      </c>
      <c r="Z3379">
        <v>0.1</v>
      </c>
      <c r="AA3379">
        <v>0.1</v>
      </c>
      <c r="AB3379">
        <v>0</v>
      </c>
      <c r="AC3379">
        <v>0</v>
      </c>
    </row>
    <row r="3380" spans="1:29" x14ac:dyDescent="0.25">
      <c r="A3380" t="s">
        <v>727</v>
      </c>
      <c r="B3380" t="s">
        <v>739</v>
      </c>
      <c r="C3380">
        <v>415710</v>
      </c>
      <c r="D3380">
        <v>381340</v>
      </c>
      <c r="E3380">
        <v>345.32</v>
      </c>
      <c r="F3380">
        <v>1973</v>
      </c>
      <c r="G3380">
        <v>0</v>
      </c>
      <c r="H3380">
        <v>90</v>
      </c>
      <c r="I3380">
        <v>149.4</v>
      </c>
      <c r="J3380" s="1">
        <v>75</v>
      </c>
      <c r="L3380">
        <v>147.24</v>
      </c>
      <c r="M3380">
        <v>148.76</v>
      </c>
      <c r="N3380" t="s">
        <v>733</v>
      </c>
      <c r="O3380">
        <v>1</v>
      </c>
      <c r="P3380">
        <v>0</v>
      </c>
      <c r="R3380" t="s">
        <v>36</v>
      </c>
      <c r="V3380" t="s">
        <v>733</v>
      </c>
      <c r="Z3380">
        <v>0.2</v>
      </c>
      <c r="AA3380">
        <v>0.2</v>
      </c>
      <c r="AB3380">
        <v>0</v>
      </c>
      <c r="AC3380">
        <v>0</v>
      </c>
    </row>
    <row r="3381" spans="1:29" x14ac:dyDescent="0.25">
      <c r="A3381" t="s">
        <v>727</v>
      </c>
      <c r="B3381" t="s">
        <v>739</v>
      </c>
      <c r="C3381">
        <v>415710</v>
      </c>
      <c r="D3381">
        <v>381340</v>
      </c>
      <c r="E3381">
        <v>345.32</v>
      </c>
      <c r="F3381">
        <v>1973</v>
      </c>
      <c r="G3381">
        <v>0</v>
      </c>
      <c r="H3381">
        <v>90</v>
      </c>
      <c r="I3381">
        <v>149.4</v>
      </c>
      <c r="J3381" s="1">
        <v>75</v>
      </c>
      <c r="L3381">
        <v>148.76</v>
      </c>
      <c r="M3381">
        <v>149.4</v>
      </c>
      <c r="N3381" t="s">
        <v>733</v>
      </c>
      <c r="O3381">
        <v>2.4</v>
      </c>
      <c r="P3381">
        <v>0</v>
      </c>
      <c r="R3381" t="s">
        <v>36</v>
      </c>
      <c r="V3381" t="s">
        <v>733</v>
      </c>
      <c r="Z3381">
        <v>0.4</v>
      </c>
      <c r="AA3381">
        <v>1.1000000000000001</v>
      </c>
      <c r="AB3381">
        <v>0</v>
      </c>
      <c r="AC3381">
        <v>0</v>
      </c>
    </row>
    <row r="3382" spans="1:29" x14ac:dyDescent="0.25">
      <c r="A3382" t="s">
        <v>727</v>
      </c>
      <c r="B3382" t="s">
        <v>740</v>
      </c>
      <c r="C3382">
        <v>415300</v>
      </c>
      <c r="D3382">
        <v>381530</v>
      </c>
      <c r="E3382">
        <v>348.98</v>
      </c>
      <c r="F3382">
        <v>1973</v>
      </c>
      <c r="G3382">
        <v>0</v>
      </c>
      <c r="H3382">
        <v>90</v>
      </c>
      <c r="I3382">
        <v>180.59</v>
      </c>
      <c r="J3382" s="1">
        <v>76</v>
      </c>
      <c r="L3382">
        <v>0</v>
      </c>
      <c r="M3382">
        <v>15.57</v>
      </c>
      <c r="N3382" t="s">
        <v>33</v>
      </c>
      <c r="O3382" t="s">
        <v>736</v>
      </c>
      <c r="P3382">
        <v>0</v>
      </c>
      <c r="R3382" t="s">
        <v>32</v>
      </c>
      <c r="V3382" t="s">
        <v>33</v>
      </c>
      <c r="Z3382" t="s">
        <v>736</v>
      </c>
      <c r="AA3382" t="s">
        <v>736</v>
      </c>
      <c r="AB3382">
        <v>0</v>
      </c>
      <c r="AC3382">
        <v>0</v>
      </c>
    </row>
    <row r="3383" spans="1:29" x14ac:dyDescent="0.25">
      <c r="A3383" t="s">
        <v>727</v>
      </c>
      <c r="B3383" t="s">
        <v>740</v>
      </c>
      <c r="C3383">
        <v>415300</v>
      </c>
      <c r="D3383">
        <v>381530</v>
      </c>
      <c r="E3383">
        <v>348.98</v>
      </c>
      <c r="F3383">
        <v>1973</v>
      </c>
      <c r="G3383">
        <v>0</v>
      </c>
      <c r="H3383">
        <v>90</v>
      </c>
      <c r="I3383">
        <v>180.59</v>
      </c>
      <c r="J3383" s="1">
        <v>76</v>
      </c>
      <c r="L3383">
        <v>15.57</v>
      </c>
      <c r="M3383">
        <v>18.54</v>
      </c>
      <c r="N3383" t="s">
        <v>731</v>
      </c>
      <c r="O3383">
        <v>5</v>
      </c>
      <c r="P3383">
        <v>0</v>
      </c>
      <c r="R3383" t="s">
        <v>36</v>
      </c>
      <c r="V3383" t="s">
        <v>731</v>
      </c>
      <c r="Z3383">
        <v>0.1</v>
      </c>
      <c r="AA3383">
        <v>0.2</v>
      </c>
      <c r="AB3383">
        <v>0</v>
      </c>
      <c r="AC3383">
        <v>0</v>
      </c>
    </row>
    <row r="3384" spans="1:29" x14ac:dyDescent="0.25">
      <c r="A3384" t="s">
        <v>727</v>
      </c>
      <c r="B3384" t="s">
        <v>740</v>
      </c>
      <c r="C3384">
        <v>415300</v>
      </c>
      <c r="D3384">
        <v>381530</v>
      </c>
      <c r="E3384">
        <v>348.98</v>
      </c>
      <c r="F3384">
        <v>1973</v>
      </c>
      <c r="G3384">
        <v>0</v>
      </c>
      <c r="H3384">
        <v>90</v>
      </c>
      <c r="I3384">
        <v>180.59</v>
      </c>
      <c r="J3384" s="1">
        <v>76</v>
      </c>
      <c r="L3384">
        <v>18.54</v>
      </c>
      <c r="M3384">
        <v>21.74</v>
      </c>
      <c r="N3384" t="s">
        <v>731</v>
      </c>
      <c r="O3384">
        <v>1.5</v>
      </c>
      <c r="P3384">
        <v>0</v>
      </c>
      <c r="R3384" t="s">
        <v>36</v>
      </c>
      <c r="V3384" t="s">
        <v>731</v>
      </c>
      <c r="Z3384">
        <v>0.3</v>
      </c>
      <c r="AA3384">
        <v>0.2</v>
      </c>
      <c r="AB3384">
        <v>0</v>
      </c>
      <c r="AC3384">
        <v>0</v>
      </c>
    </row>
    <row r="3385" spans="1:29" x14ac:dyDescent="0.25">
      <c r="A3385" t="s">
        <v>727</v>
      </c>
      <c r="B3385" t="s">
        <v>740</v>
      </c>
      <c r="C3385">
        <v>415300</v>
      </c>
      <c r="D3385">
        <v>381530</v>
      </c>
      <c r="E3385">
        <v>348.98</v>
      </c>
      <c r="F3385">
        <v>1973</v>
      </c>
      <c r="G3385">
        <v>0</v>
      </c>
      <c r="H3385">
        <v>90</v>
      </c>
      <c r="I3385">
        <v>180.59</v>
      </c>
      <c r="J3385" s="1">
        <v>76</v>
      </c>
      <c r="L3385">
        <v>21.74</v>
      </c>
      <c r="M3385">
        <v>25.09</v>
      </c>
      <c r="N3385" t="s">
        <v>731</v>
      </c>
      <c r="O3385">
        <v>2.8</v>
      </c>
      <c r="P3385">
        <v>0</v>
      </c>
      <c r="R3385" t="s">
        <v>36</v>
      </c>
      <c r="V3385" t="s">
        <v>731</v>
      </c>
      <c r="Z3385">
        <v>0.4</v>
      </c>
      <c r="AA3385">
        <v>0.2</v>
      </c>
      <c r="AB3385">
        <v>0</v>
      </c>
      <c r="AC3385">
        <v>0</v>
      </c>
    </row>
    <row r="3386" spans="1:29" x14ac:dyDescent="0.25">
      <c r="A3386" t="s">
        <v>727</v>
      </c>
      <c r="B3386" t="s">
        <v>740</v>
      </c>
      <c r="C3386">
        <v>415300</v>
      </c>
      <c r="D3386">
        <v>381530</v>
      </c>
      <c r="E3386">
        <v>348.98</v>
      </c>
      <c r="F3386">
        <v>1973</v>
      </c>
      <c r="G3386">
        <v>0</v>
      </c>
      <c r="H3386">
        <v>90</v>
      </c>
      <c r="I3386">
        <v>180.59</v>
      </c>
      <c r="J3386" s="1">
        <v>76</v>
      </c>
      <c r="L3386">
        <v>25.09</v>
      </c>
      <c r="M3386">
        <v>28.47</v>
      </c>
      <c r="N3386" t="s">
        <v>732</v>
      </c>
      <c r="O3386">
        <v>15.1</v>
      </c>
      <c r="P3386">
        <v>0</v>
      </c>
      <c r="R3386" t="s">
        <v>36</v>
      </c>
      <c r="V3386" t="s">
        <v>732</v>
      </c>
      <c r="Z3386">
        <v>0.2</v>
      </c>
      <c r="AA3386">
        <v>0.2</v>
      </c>
      <c r="AB3386">
        <v>0</v>
      </c>
      <c r="AC3386">
        <v>0</v>
      </c>
    </row>
    <row r="3387" spans="1:29" x14ac:dyDescent="0.25">
      <c r="A3387" t="s">
        <v>727</v>
      </c>
      <c r="B3387" t="s">
        <v>740</v>
      </c>
      <c r="C3387">
        <v>415300</v>
      </c>
      <c r="D3387">
        <v>381530</v>
      </c>
      <c r="E3387">
        <v>348.98</v>
      </c>
      <c r="F3387">
        <v>1973</v>
      </c>
      <c r="G3387">
        <v>0</v>
      </c>
      <c r="H3387">
        <v>90</v>
      </c>
      <c r="I3387">
        <v>180.59</v>
      </c>
      <c r="J3387" s="1">
        <v>76</v>
      </c>
      <c r="L3387">
        <v>28.47</v>
      </c>
      <c r="M3387">
        <v>31.44</v>
      </c>
      <c r="N3387" t="s">
        <v>732</v>
      </c>
      <c r="O3387">
        <v>4.3</v>
      </c>
      <c r="P3387">
        <v>0</v>
      </c>
      <c r="R3387" t="s">
        <v>36</v>
      </c>
      <c r="V3387" t="s">
        <v>732</v>
      </c>
      <c r="Z3387">
        <v>0.1</v>
      </c>
      <c r="AA3387">
        <v>0.2</v>
      </c>
      <c r="AB3387">
        <v>0</v>
      </c>
      <c r="AC3387">
        <v>0</v>
      </c>
    </row>
    <row r="3388" spans="1:29" x14ac:dyDescent="0.25">
      <c r="A3388" t="s">
        <v>727</v>
      </c>
      <c r="B3388" t="s">
        <v>740</v>
      </c>
      <c r="C3388">
        <v>415300</v>
      </c>
      <c r="D3388">
        <v>381530</v>
      </c>
      <c r="E3388">
        <v>348.98</v>
      </c>
      <c r="F3388">
        <v>1973</v>
      </c>
      <c r="G3388">
        <v>0</v>
      </c>
      <c r="H3388">
        <v>90</v>
      </c>
      <c r="I3388">
        <v>180.59</v>
      </c>
      <c r="J3388" s="1">
        <v>76</v>
      </c>
      <c r="L3388">
        <v>31.44</v>
      </c>
      <c r="M3388">
        <v>33.979999999999997</v>
      </c>
      <c r="N3388" t="s">
        <v>732</v>
      </c>
      <c r="O3388">
        <v>18.2</v>
      </c>
      <c r="P3388">
        <v>0</v>
      </c>
      <c r="R3388" t="s">
        <v>36</v>
      </c>
      <c r="V3388" t="s">
        <v>732</v>
      </c>
      <c r="Z3388">
        <v>0.1</v>
      </c>
      <c r="AA3388">
        <v>0.2</v>
      </c>
      <c r="AB3388">
        <v>0</v>
      </c>
      <c r="AC3388">
        <v>0</v>
      </c>
    </row>
    <row r="3389" spans="1:29" x14ac:dyDescent="0.25">
      <c r="A3389" t="s">
        <v>727</v>
      </c>
      <c r="B3389" t="s">
        <v>740</v>
      </c>
      <c r="C3389">
        <v>415300</v>
      </c>
      <c r="D3389">
        <v>381530</v>
      </c>
      <c r="E3389">
        <v>348.98</v>
      </c>
      <c r="F3389">
        <v>1973</v>
      </c>
      <c r="G3389">
        <v>0</v>
      </c>
      <c r="H3389">
        <v>90</v>
      </c>
      <c r="I3389">
        <v>180.59</v>
      </c>
      <c r="J3389" s="1">
        <v>76</v>
      </c>
      <c r="L3389">
        <v>33.979999999999997</v>
      </c>
      <c r="M3389">
        <v>36.57</v>
      </c>
      <c r="N3389" t="s">
        <v>732</v>
      </c>
      <c r="O3389">
        <v>21.2</v>
      </c>
      <c r="P3389">
        <v>0</v>
      </c>
      <c r="R3389" t="s">
        <v>36</v>
      </c>
      <c r="V3389" t="s">
        <v>732</v>
      </c>
      <c r="Z3389">
        <v>0.1</v>
      </c>
      <c r="AA3389">
        <v>0.3</v>
      </c>
      <c r="AB3389">
        <v>0</v>
      </c>
      <c r="AC3389">
        <v>0</v>
      </c>
    </row>
    <row r="3390" spans="1:29" x14ac:dyDescent="0.25">
      <c r="A3390" t="s">
        <v>727</v>
      </c>
      <c r="B3390" t="s">
        <v>740</v>
      </c>
      <c r="C3390">
        <v>415300</v>
      </c>
      <c r="D3390">
        <v>381530</v>
      </c>
      <c r="E3390">
        <v>348.98</v>
      </c>
      <c r="F3390">
        <v>1973</v>
      </c>
      <c r="G3390">
        <v>0</v>
      </c>
      <c r="H3390">
        <v>90</v>
      </c>
      <c r="I3390">
        <v>180.59</v>
      </c>
      <c r="J3390" s="1">
        <v>76</v>
      </c>
      <c r="L3390">
        <v>36.57</v>
      </c>
      <c r="M3390">
        <v>39.06</v>
      </c>
      <c r="N3390" t="s">
        <v>732</v>
      </c>
      <c r="O3390">
        <v>15.1</v>
      </c>
      <c r="P3390">
        <v>0</v>
      </c>
      <c r="R3390" t="s">
        <v>36</v>
      </c>
      <c r="V3390" t="s">
        <v>732</v>
      </c>
      <c r="Z3390">
        <v>0.3</v>
      </c>
      <c r="AA3390">
        <v>0.4</v>
      </c>
      <c r="AB3390">
        <v>0</v>
      </c>
      <c r="AC3390">
        <v>0</v>
      </c>
    </row>
    <row r="3391" spans="1:29" x14ac:dyDescent="0.25">
      <c r="A3391" t="s">
        <v>727</v>
      </c>
      <c r="B3391" t="s">
        <v>740</v>
      </c>
      <c r="C3391">
        <v>415300</v>
      </c>
      <c r="D3391">
        <v>381530</v>
      </c>
      <c r="E3391">
        <v>348.98</v>
      </c>
      <c r="F3391">
        <v>1973</v>
      </c>
      <c r="G3391">
        <v>0</v>
      </c>
      <c r="H3391">
        <v>90</v>
      </c>
      <c r="I3391">
        <v>180.59</v>
      </c>
      <c r="J3391" s="1">
        <v>76</v>
      </c>
      <c r="L3391">
        <v>39.06</v>
      </c>
      <c r="M3391">
        <v>43.7</v>
      </c>
      <c r="N3391" t="s">
        <v>732</v>
      </c>
      <c r="O3391">
        <v>6.8</v>
      </c>
      <c r="P3391">
        <v>0</v>
      </c>
      <c r="R3391" t="s">
        <v>36</v>
      </c>
      <c r="V3391" t="s">
        <v>732</v>
      </c>
      <c r="Z3391">
        <v>0.6</v>
      </c>
      <c r="AA3391">
        <v>0.4</v>
      </c>
      <c r="AB3391">
        <v>0</v>
      </c>
      <c r="AC3391">
        <v>0</v>
      </c>
    </row>
    <row r="3392" spans="1:29" x14ac:dyDescent="0.25">
      <c r="A3392" t="s">
        <v>727</v>
      </c>
      <c r="B3392" t="s">
        <v>740</v>
      </c>
      <c r="C3392">
        <v>415300</v>
      </c>
      <c r="D3392">
        <v>381530</v>
      </c>
      <c r="E3392">
        <v>348.98</v>
      </c>
      <c r="F3392">
        <v>1973</v>
      </c>
      <c r="G3392">
        <v>0</v>
      </c>
      <c r="H3392">
        <v>90</v>
      </c>
      <c r="I3392">
        <v>180.59</v>
      </c>
      <c r="J3392" s="1">
        <v>76</v>
      </c>
      <c r="L3392">
        <v>43.7</v>
      </c>
      <c r="M3392">
        <v>45.86</v>
      </c>
      <c r="N3392" t="s">
        <v>729</v>
      </c>
      <c r="O3392">
        <v>1.4</v>
      </c>
      <c r="P3392">
        <v>0</v>
      </c>
      <c r="R3392" t="s">
        <v>36</v>
      </c>
      <c r="V3392" t="s">
        <v>729</v>
      </c>
      <c r="Z3392">
        <v>0.2</v>
      </c>
      <c r="AA3392">
        <v>0.2</v>
      </c>
      <c r="AB3392">
        <v>0</v>
      </c>
      <c r="AC3392">
        <v>0</v>
      </c>
    </row>
    <row r="3393" spans="1:29" x14ac:dyDescent="0.25">
      <c r="A3393" t="s">
        <v>727</v>
      </c>
      <c r="B3393" t="s">
        <v>740</v>
      </c>
      <c r="C3393">
        <v>415300</v>
      </c>
      <c r="D3393">
        <v>381530</v>
      </c>
      <c r="E3393">
        <v>348.98</v>
      </c>
      <c r="F3393">
        <v>1973</v>
      </c>
      <c r="G3393">
        <v>0</v>
      </c>
      <c r="H3393">
        <v>90</v>
      </c>
      <c r="I3393">
        <v>180.59</v>
      </c>
      <c r="J3393" s="1">
        <v>76</v>
      </c>
      <c r="L3393">
        <v>45.86</v>
      </c>
      <c r="M3393">
        <v>48.94</v>
      </c>
      <c r="N3393" t="s">
        <v>729</v>
      </c>
      <c r="O3393">
        <v>1.4</v>
      </c>
      <c r="P3393">
        <v>0</v>
      </c>
      <c r="R3393" t="s">
        <v>36</v>
      </c>
      <c r="V3393" t="s">
        <v>729</v>
      </c>
      <c r="Z3393">
        <v>0.1</v>
      </c>
      <c r="AA3393">
        <v>0.1</v>
      </c>
      <c r="AB3393">
        <v>0</v>
      </c>
      <c r="AC3393">
        <v>0</v>
      </c>
    </row>
    <row r="3394" spans="1:29" x14ac:dyDescent="0.25">
      <c r="A3394" t="s">
        <v>727</v>
      </c>
      <c r="B3394" t="s">
        <v>740</v>
      </c>
      <c r="C3394">
        <v>415300</v>
      </c>
      <c r="D3394">
        <v>381530</v>
      </c>
      <c r="E3394">
        <v>348.98</v>
      </c>
      <c r="F3394">
        <v>1973</v>
      </c>
      <c r="G3394">
        <v>0</v>
      </c>
      <c r="H3394">
        <v>90</v>
      </c>
      <c r="I3394">
        <v>180.59</v>
      </c>
      <c r="J3394" s="1">
        <v>76</v>
      </c>
      <c r="L3394">
        <v>48.94</v>
      </c>
      <c r="M3394">
        <v>51.72</v>
      </c>
      <c r="N3394" t="s">
        <v>729</v>
      </c>
      <c r="O3394">
        <v>0.5</v>
      </c>
      <c r="P3394">
        <v>0</v>
      </c>
      <c r="R3394" t="s">
        <v>36</v>
      </c>
      <c r="V3394" t="s">
        <v>729</v>
      </c>
      <c r="Z3394">
        <v>0.1</v>
      </c>
      <c r="AA3394">
        <v>0.1</v>
      </c>
      <c r="AB3394">
        <v>0</v>
      </c>
      <c r="AC3394">
        <v>0</v>
      </c>
    </row>
    <row r="3395" spans="1:29" x14ac:dyDescent="0.25">
      <c r="A3395" t="s">
        <v>727</v>
      </c>
      <c r="B3395" t="s">
        <v>740</v>
      </c>
      <c r="C3395">
        <v>415300</v>
      </c>
      <c r="D3395">
        <v>381530</v>
      </c>
      <c r="E3395">
        <v>348.98</v>
      </c>
      <c r="F3395">
        <v>1973</v>
      </c>
      <c r="G3395">
        <v>0</v>
      </c>
      <c r="H3395">
        <v>90</v>
      </c>
      <c r="I3395">
        <v>180.59</v>
      </c>
      <c r="J3395" s="1">
        <v>76</v>
      </c>
      <c r="L3395">
        <v>51.72</v>
      </c>
      <c r="M3395">
        <v>55.14</v>
      </c>
      <c r="N3395" t="s">
        <v>729</v>
      </c>
      <c r="O3395">
        <v>0.4</v>
      </c>
      <c r="P3395">
        <v>0</v>
      </c>
      <c r="R3395" t="s">
        <v>36</v>
      </c>
      <c r="V3395" t="s">
        <v>729</v>
      </c>
      <c r="Z3395">
        <v>0.1</v>
      </c>
      <c r="AA3395">
        <v>0.1</v>
      </c>
      <c r="AB3395">
        <v>0</v>
      </c>
      <c r="AC3395">
        <v>0</v>
      </c>
    </row>
    <row r="3396" spans="1:29" x14ac:dyDescent="0.25">
      <c r="A3396" t="s">
        <v>727</v>
      </c>
      <c r="B3396" t="s">
        <v>740</v>
      </c>
      <c r="C3396">
        <v>415300</v>
      </c>
      <c r="D3396">
        <v>381530</v>
      </c>
      <c r="E3396">
        <v>348.98</v>
      </c>
      <c r="F3396">
        <v>1973</v>
      </c>
      <c r="G3396">
        <v>0</v>
      </c>
      <c r="H3396">
        <v>90</v>
      </c>
      <c r="I3396">
        <v>180.59</v>
      </c>
      <c r="J3396" s="1">
        <v>76</v>
      </c>
      <c r="L3396">
        <v>55.14</v>
      </c>
      <c r="M3396">
        <v>58.25</v>
      </c>
      <c r="N3396" t="s">
        <v>729</v>
      </c>
      <c r="O3396">
        <v>0.5</v>
      </c>
      <c r="P3396">
        <v>0</v>
      </c>
      <c r="R3396" t="s">
        <v>36</v>
      </c>
      <c r="V3396" t="s">
        <v>729</v>
      </c>
      <c r="Z3396">
        <v>0.1</v>
      </c>
      <c r="AA3396">
        <v>0.1</v>
      </c>
      <c r="AB3396">
        <v>0</v>
      </c>
      <c r="AC3396">
        <v>0</v>
      </c>
    </row>
    <row r="3397" spans="1:29" x14ac:dyDescent="0.25">
      <c r="A3397" t="s">
        <v>727</v>
      </c>
      <c r="B3397" t="s">
        <v>740</v>
      </c>
      <c r="C3397">
        <v>415300</v>
      </c>
      <c r="D3397">
        <v>381530</v>
      </c>
      <c r="E3397">
        <v>348.98</v>
      </c>
      <c r="F3397">
        <v>1973</v>
      </c>
      <c r="G3397">
        <v>0</v>
      </c>
      <c r="H3397">
        <v>90</v>
      </c>
      <c r="I3397">
        <v>180.59</v>
      </c>
      <c r="J3397" s="1">
        <v>76</v>
      </c>
      <c r="L3397">
        <v>58.25</v>
      </c>
      <c r="M3397">
        <v>61.42</v>
      </c>
      <c r="N3397" t="s">
        <v>729</v>
      </c>
      <c r="O3397">
        <v>0.7</v>
      </c>
      <c r="P3397">
        <v>0</v>
      </c>
      <c r="R3397" t="s">
        <v>36</v>
      </c>
      <c r="V3397" t="s">
        <v>729</v>
      </c>
      <c r="Z3397">
        <v>0.2</v>
      </c>
      <c r="AA3397">
        <v>0.1</v>
      </c>
      <c r="AB3397">
        <v>0</v>
      </c>
      <c r="AC3397">
        <v>0</v>
      </c>
    </row>
    <row r="3398" spans="1:29" x14ac:dyDescent="0.25">
      <c r="A3398" t="s">
        <v>727</v>
      </c>
      <c r="B3398" t="s">
        <v>740</v>
      </c>
      <c r="C3398">
        <v>415300</v>
      </c>
      <c r="D3398">
        <v>381530</v>
      </c>
      <c r="E3398">
        <v>348.98</v>
      </c>
      <c r="F3398">
        <v>1973</v>
      </c>
      <c r="G3398">
        <v>0</v>
      </c>
      <c r="H3398">
        <v>90</v>
      </c>
      <c r="I3398">
        <v>180.59</v>
      </c>
      <c r="J3398" s="1">
        <v>76</v>
      </c>
      <c r="L3398">
        <v>61.42</v>
      </c>
      <c r="M3398">
        <v>64.760000000000005</v>
      </c>
      <c r="N3398" t="s">
        <v>729</v>
      </c>
      <c r="O3398">
        <v>0.3</v>
      </c>
      <c r="P3398">
        <v>0</v>
      </c>
      <c r="R3398" t="s">
        <v>36</v>
      </c>
      <c r="V3398" t="s">
        <v>729</v>
      </c>
      <c r="Z3398">
        <v>0.1</v>
      </c>
      <c r="AA3398">
        <v>0.1</v>
      </c>
      <c r="AB3398">
        <v>0</v>
      </c>
      <c r="AC3398">
        <v>0</v>
      </c>
    </row>
    <row r="3399" spans="1:29" x14ac:dyDescent="0.25">
      <c r="A3399" t="s">
        <v>727</v>
      </c>
      <c r="B3399" t="s">
        <v>740</v>
      </c>
      <c r="C3399">
        <v>415300</v>
      </c>
      <c r="D3399">
        <v>381530</v>
      </c>
      <c r="E3399">
        <v>348.98</v>
      </c>
      <c r="F3399">
        <v>1973</v>
      </c>
      <c r="G3399">
        <v>0</v>
      </c>
      <c r="H3399">
        <v>90</v>
      </c>
      <c r="I3399">
        <v>180.59</v>
      </c>
      <c r="J3399" s="1">
        <v>76</v>
      </c>
      <c r="L3399">
        <v>64.760000000000005</v>
      </c>
      <c r="M3399">
        <v>68.5</v>
      </c>
      <c r="N3399" t="s">
        <v>729</v>
      </c>
      <c r="O3399">
        <v>0.9</v>
      </c>
      <c r="P3399">
        <v>0</v>
      </c>
      <c r="R3399" t="s">
        <v>36</v>
      </c>
      <c r="V3399" t="s">
        <v>729</v>
      </c>
      <c r="Z3399">
        <v>0.1</v>
      </c>
      <c r="AA3399">
        <v>0.1</v>
      </c>
      <c r="AB3399">
        <v>0</v>
      </c>
      <c r="AC3399">
        <v>0</v>
      </c>
    </row>
    <row r="3400" spans="1:29" x14ac:dyDescent="0.25">
      <c r="A3400" t="s">
        <v>727</v>
      </c>
      <c r="B3400" t="s">
        <v>740</v>
      </c>
      <c r="C3400">
        <v>415300</v>
      </c>
      <c r="D3400">
        <v>381530</v>
      </c>
      <c r="E3400">
        <v>348.98</v>
      </c>
      <c r="F3400">
        <v>1973</v>
      </c>
      <c r="G3400">
        <v>0</v>
      </c>
      <c r="H3400">
        <v>90</v>
      </c>
      <c r="I3400">
        <v>180.59</v>
      </c>
      <c r="J3400" s="1">
        <v>76</v>
      </c>
      <c r="L3400">
        <v>68.5</v>
      </c>
      <c r="M3400">
        <v>71.930000000000007</v>
      </c>
      <c r="N3400" t="s">
        <v>729</v>
      </c>
      <c r="O3400">
        <v>0.6</v>
      </c>
      <c r="P3400">
        <v>0</v>
      </c>
      <c r="R3400" t="s">
        <v>36</v>
      </c>
      <c r="V3400" t="s">
        <v>729</v>
      </c>
      <c r="Z3400">
        <v>0.1</v>
      </c>
      <c r="AA3400">
        <v>0.1</v>
      </c>
      <c r="AB3400">
        <v>0</v>
      </c>
      <c r="AC3400">
        <v>0</v>
      </c>
    </row>
    <row r="3401" spans="1:29" x14ac:dyDescent="0.25">
      <c r="A3401" t="s">
        <v>727</v>
      </c>
      <c r="B3401" t="s">
        <v>740</v>
      </c>
      <c r="C3401">
        <v>415300</v>
      </c>
      <c r="D3401">
        <v>381530</v>
      </c>
      <c r="E3401">
        <v>348.98</v>
      </c>
      <c r="F3401">
        <v>1973</v>
      </c>
      <c r="G3401">
        <v>0</v>
      </c>
      <c r="H3401">
        <v>90</v>
      </c>
      <c r="I3401">
        <v>180.59</v>
      </c>
      <c r="J3401" s="1">
        <v>76</v>
      </c>
      <c r="L3401">
        <v>71.930000000000007</v>
      </c>
      <c r="M3401">
        <v>75.459999999999994</v>
      </c>
      <c r="N3401" t="s">
        <v>729</v>
      </c>
      <c r="O3401">
        <v>0.3</v>
      </c>
      <c r="P3401">
        <v>0</v>
      </c>
      <c r="R3401" t="s">
        <v>36</v>
      </c>
      <c r="V3401" t="s">
        <v>729</v>
      </c>
      <c r="Z3401">
        <v>0.1</v>
      </c>
      <c r="AA3401">
        <v>0.1</v>
      </c>
      <c r="AB3401">
        <v>0</v>
      </c>
      <c r="AC3401">
        <v>0</v>
      </c>
    </row>
    <row r="3402" spans="1:29" x14ac:dyDescent="0.25">
      <c r="A3402" t="s">
        <v>727</v>
      </c>
      <c r="B3402" t="s">
        <v>740</v>
      </c>
      <c r="C3402">
        <v>415300</v>
      </c>
      <c r="D3402">
        <v>381530</v>
      </c>
      <c r="E3402">
        <v>348.98</v>
      </c>
      <c r="F3402">
        <v>1973</v>
      </c>
      <c r="G3402">
        <v>0</v>
      </c>
      <c r="H3402">
        <v>90</v>
      </c>
      <c r="I3402">
        <v>180.59</v>
      </c>
      <c r="J3402" s="1">
        <v>76</v>
      </c>
      <c r="L3402">
        <v>75.459999999999994</v>
      </c>
      <c r="M3402">
        <v>78.739999999999995</v>
      </c>
      <c r="N3402" t="s">
        <v>729</v>
      </c>
      <c r="O3402">
        <v>0.6</v>
      </c>
      <c r="P3402">
        <v>0</v>
      </c>
      <c r="R3402" t="s">
        <v>36</v>
      </c>
      <c r="V3402" t="s">
        <v>729</v>
      </c>
      <c r="Z3402">
        <v>0.1</v>
      </c>
      <c r="AA3402">
        <v>0.1</v>
      </c>
      <c r="AB3402">
        <v>0</v>
      </c>
      <c r="AC3402">
        <v>0</v>
      </c>
    </row>
    <row r="3403" spans="1:29" x14ac:dyDescent="0.25">
      <c r="A3403" t="s">
        <v>727</v>
      </c>
      <c r="B3403" t="s">
        <v>740</v>
      </c>
      <c r="C3403">
        <v>415300</v>
      </c>
      <c r="D3403">
        <v>381530</v>
      </c>
      <c r="E3403">
        <v>348.98</v>
      </c>
      <c r="F3403">
        <v>1973</v>
      </c>
      <c r="G3403">
        <v>0</v>
      </c>
      <c r="H3403">
        <v>90</v>
      </c>
      <c r="I3403">
        <v>180.59</v>
      </c>
      <c r="J3403" s="1">
        <v>76</v>
      </c>
      <c r="L3403">
        <v>78.739999999999995</v>
      </c>
      <c r="M3403">
        <v>81.52</v>
      </c>
      <c r="N3403" t="s">
        <v>729</v>
      </c>
      <c r="O3403">
        <v>1</v>
      </c>
      <c r="P3403">
        <v>0</v>
      </c>
      <c r="R3403" t="s">
        <v>36</v>
      </c>
      <c r="V3403" t="s">
        <v>729</v>
      </c>
      <c r="Z3403">
        <v>0.1</v>
      </c>
      <c r="AA3403">
        <v>0.1</v>
      </c>
      <c r="AB3403">
        <v>0</v>
      </c>
      <c r="AC3403">
        <v>0</v>
      </c>
    </row>
    <row r="3404" spans="1:29" x14ac:dyDescent="0.25">
      <c r="A3404" t="s">
        <v>727</v>
      </c>
      <c r="B3404" t="s">
        <v>740</v>
      </c>
      <c r="C3404">
        <v>415300</v>
      </c>
      <c r="D3404">
        <v>381530</v>
      </c>
      <c r="E3404">
        <v>348.98</v>
      </c>
      <c r="F3404">
        <v>1973</v>
      </c>
      <c r="G3404">
        <v>0</v>
      </c>
      <c r="H3404">
        <v>90</v>
      </c>
      <c r="I3404">
        <v>180.59</v>
      </c>
      <c r="J3404" s="1">
        <v>76</v>
      </c>
      <c r="L3404">
        <v>81.52</v>
      </c>
      <c r="M3404">
        <v>84.85</v>
      </c>
      <c r="N3404" t="s">
        <v>729</v>
      </c>
      <c r="O3404">
        <v>1</v>
      </c>
      <c r="P3404">
        <v>0</v>
      </c>
      <c r="R3404" t="s">
        <v>36</v>
      </c>
      <c r="V3404" t="s">
        <v>729</v>
      </c>
      <c r="Z3404">
        <v>0.1</v>
      </c>
      <c r="AA3404">
        <v>0.1</v>
      </c>
      <c r="AB3404">
        <v>0</v>
      </c>
      <c r="AC3404">
        <v>0</v>
      </c>
    </row>
    <row r="3405" spans="1:29" x14ac:dyDescent="0.25">
      <c r="A3405" t="s">
        <v>727</v>
      </c>
      <c r="B3405" t="s">
        <v>740</v>
      </c>
      <c r="C3405">
        <v>415300</v>
      </c>
      <c r="D3405">
        <v>381530</v>
      </c>
      <c r="E3405">
        <v>348.98</v>
      </c>
      <c r="F3405">
        <v>1973</v>
      </c>
      <c r="G3405">
        <v>0</v>
      </c>
      <c r="H3405">
        <v>90</v>
      </c>
      <c r="I3405">
        <v>180.59</v>
      </c>
      <c r="J3405" s="1">
        <v>76</v>
      </c>
      <c r="L3405">
        <v>84.85</v>
      </c>
      <c r="M3405">
        <v>87.76</v>
      </c>
      <c r="N3405" t="s">
        <v>729</v>
      </c>
      <c r="O3405">
        <v>0.2</v>
      </c>
      <c r="P3405">
        <v>0</v>
      </c>
      <c r="R3405" t="s">
        <v>36</v>
      </c>
      <c r="V3405" t="s">
        <v>729</v>
      </c>
      <c r="Z3405">
        <v>0.1</v>
      </c>
      <c r="AA3405">
        <v>0.1</v>
      </c>
      <c r="AB3405">
        <v>0</v>
      </c>
      <c r="AC3405">
        <v>0</v>
      </c>
    </row>
    <row r="3406" spans="1:29" x14ac:dyDescent="0.25">
      <c r="A3406" t="s">
        <v>727</v>
      </c>
      <c r="B3406" t="s">
        <v>740</v>
      </c>
      <c r="C3406">
        <v>415300</v>
      </c>
      <c r="D3406">
        <v>381530</v>
      </c>
      <c r="E3406">
        <v>348.98</v>
      </c>
      <c r="F3406">
        <v>1973</v>
      </c>
      <c r="G3406">
        <v>0</v>
      </c>
      <c r="H3406">
        <v>90</v>
      </c>
      <c r="I3406">
        <v>180.59</v>
      </c>
      <c r="J3406" s="1">
        <v>76</v>
      </c>
      <c r="L3406">
        <v>87.76</v>
      </c>
      <c r="M3406">
        <v>90.97</v>
      </c>
      <c r="N3406" t="s">
        <v>729</v>
      </c>
      <c r="O3406">
        <v>0.4</v>
      </c>
      <c r="P3406">
        <v>0</v>
      </c>
      <c r="R3406" t="s">
        <v>36</v>
      </c>
      <c r="V3406" t="s">
        <v>729</v>
      </c>
      <c r="Z3406">
        <v>0.1</v>
      </c>
      <c r="AA3406">
        <v>0.1</v>
      </c>
      <c r="AB3406">
        <v>0</v>
      </c>
      <c r="AC3406">
        <v>0</v>
      </c>
    </row>
    <row r="3407" spans="1:29" x14ac:dyDescent="0.25">
      <c r="A3407" t="s">
        <v>727</v>
      </c>
      <c r="B3407" t="s">
        <v>740</v>
      </c>
      <c r="C3407">
        <v>415300</v>
      </c>
      <c r="D3407">
        <v>381530</v>
      </c>
      <c r="E3407">
        <v>348.98</v>
      </c>
      <c r="F3407">
        <v>1973</v>
      </c>
      <c r="G3407">
        <v>0</v>
      </c>
      <c r="H3407">
        <v>90</v>
      </c>
      <c r="I3407">
        <v>180.59</v>
      </c>
      <c r="J3407" s="1">
        <v>76</v>
      </c>
      <c r="L3407">
        <v>90.97</v>
      </c>
      <c r="M3407">
        <v>95.13</v>
      </c>
      <c r="N3407" t="s">
        <v>729</v>
      </c>
      <c r="O3407">
        <v>1.4</v>
      </c>
      <c r="P3407">
        <v>0</v>
      </c>
      <c r="R3407" t="s">
        <v>36</v>
      </c>
      <c r="V3407" t="s">
        <v>729</v>
      </c>
      <c r="Z3407">
        <v>0.1</v>
      </c>
      <c r="AA3407">
        <v>0.1</v>
      </c>
      <c r="AB3407">
        <v>0</v>
      </c>
      <c r="AC3407">
        <v>0</v>
      </c>
    </row>
    <row r="3408" spans="1:29" x14ac:dyDescent="0.25">
      <c r="A3408" t="s">
        <v>727</v>
      </c>
      <c r="B3408" t="s">
        <v>740</v>
      </c>
      <c r="C3408">
        <v>415300</v>
      </c>
      <c r="D3408">
        <v>381530</v>
      </c>
      <c r="E3408">
        <v>348.98</v>
      </c>
      <c r="F3408">
        <v>1973</v>
      </c>
      <c r="G3408">
        <v>0</v>
      </c>
      <c r="H3408">
        <v>90</v>
      </c>
      <c r="I3408">
        <v>180.59</v>
      </c>
      <c r="J3408" s="1">
        <v>76</v>
      </c>
      <c r="L3408">
        <v>95.13</v>
      </c>
      <c r="M3408">
        <v>95.34</v>
      </c>
      <c r="N3408" t="s">
        <v>729</v>
      </c>
      <c r="O3408">
        <v>50.5</v>
      </c>
      <c r="P3408">
        <v>0</v>
      </c>
      <c r="R3408" t="s">
        <v>36</v>
      </c>
      <c r="V3408" t="s">
        <v>729</v>
      </c>
      <c r="Z3408">
        <v>23.4</v>
      </c>
      <c r="AA3408">
        <v>4.9000000000000004</v>
      </c>
      <c r="AB3408">
        <v>0</v>
      </c>
      <c r="AC3408">
        <v>0</v>
      </c>
    </row>
    <row r="3409" spans="1:29" x14ac:dyDescent="0.25">
      <c r="A3409" t="s">
        <v>727</v>
      </c>
      <c r="B3409" t="s">
        <v>740</v>
      </c>
      <c r="C3409">
        <v>415300</v>
      </c>
      <c r="D3409">
        <v>381530</v>
      </c>
      <c r="E3409">
        <v>348.98</v>
      </c>
      <c r="F3409">
        <v>1973</v>
      </c>
      <c r="G3409">
        <v>0</v>
      </c>
      <c r="H3409">
        <v>90</v>
      </c>
      <c r="I3409">
        <v>180.59</v>
      </c>
      <c r="J3409" s="1">
        <v>76</v>
      </c>
      <c r="L3409">
        <v>95.34</v>
      </c>
      <c r="M3409">
        <v>98.21</v>
      </c>
      <c r="N3409" t="s">
        <v>729</v>
      </c>
      <c r="O3409">
        <v>1</v>
      </c>
      <c r="P3409">
        <v>0</v>
      </c>
      <c r="R3409" t="s">
        <v>36</v>
      </c>
      <c r="V3409" t="s">
        <v>729</v>
      </c>
      <c r="Z3409">
        <v>0.2</v>
      </c>
      <c r="AA3409">
        <v>0.1</v>
      </c>
      <c r="AB3409">
        <v>0</v>
      </c>
      <c r="AC3409">
        <v>0</v>
      </c>
    </row>
    <row r="3410" spans="1:29" x14ac:dyDescent="0.25">
      <c r="A3410" t="s">
        <v>727</v>
      </c>
      <c r="B3410" t="s">
        <v>740</v>
      </c>
      <c r="C3410">
        <v>415300</v>
      </c>
      <c r="D3410">
        <v>381530</v>
      </c>
      <c r="E3410">
        <v>348.98</v>
      </c>
      <c r="F3410">
        <v>1973</v>
      </c>
      <c r="G3410">
        <v>0</v>
      </c>
      <c r="H3410">
        <v>90</v>
      </c>
      <c r="I3410">
        <v>180.59</v>
      </c>
      <c r="J3410" s="1">
        <v>76</v>
      </c>
      <c r="L3410">
        <v>98.21</v>
      </c>
      <c r="M3410">
        <v>101.67</v>
      </c>
      <c r="N3410" t="s">
        <v>729</v>
      </c>
      <c r="O3410">
        <v>0.5</v>
      </c>
      <c r="P3410">
        <v>0</v>
      </c>
      <c r="R3410" t="s">
        <v>36</v>
      </c>
      <c r="V3410" t="s">
        <v>729</v>
      </c>
      <c r="Z3410">
        <v>0.1</v>
      </c>
      <c r="AA3410">
        <v>0.1</v>
      </c>
      <c r="AB3410">
        <v>0</v>
      </c>
      <c r="AC3410">
        <v>0</v>
      </c>
    </row>
    <row r="3411" spans="1:29" x14ac:dyDescent="0.25">
      <c r="A3411" t="s">
        <v>727</v>
      </c>
      <c r="B3411" t="s">
        <v>740</v>
      </c>
      <c r="C3411">
        <v>415300</v>
      </c>
      <c r="D3411">
        <v>381530</v>
      </c>
      <c r="E3411">
        <v>348.98</v>
      </c>
      <c r="F3411">
        <v>1973</v>
      </c>
      <c r="G3411">
        <v>0</v>
      </c>
      <c r="H3411">
        <v>90</v>
      </c>
      <c r="I3411">
        <v>180.59</v>
      </c>
      <c r="J3411" s="1">
        <v>76</v>
      </c>
      <c r="L3411">
        <v>101.67</v>
      </c>
      <c r="M3411">
        <v>105.18</v>
      </c>
      <c r="N3411" t="s">
        <v>729</v>
      </c>
      <c r="O3411">
        <v>0.4</v>
      </c>
      <c r="P3411">
        <v>0</v>
      </c>
      <c r="R3411" t="s">
        <v>36</v>
      </c>
      <c r="V3411" t="s">
        <v>729</v>
      </c>
      <c r="Z3411">
        <v>0.1</v>
      </c>
      <c r="AA3411">
        <v>0.1</v>
      </c>
      <c r="AB3411">
        <v>0</v>
      </c>
      <c r="AC3411">
        <v>0</v>
      </c>
    </row>
    <row r="3412" spans="1:29" x14ac:dyDescent="0.25">
      <c r="A3412" t="s">
        <v>727</v>
      </c>
      <c r="B3412" t="s">
        <v>740</v>
      </c>
      <c r="C3412">
        <v>415300</v>
      </c>
      <c r="D3412">
        <v>381530</v>
      </c>
      <c r="E3412">
        <v>348.98</v>
      </c>
      <c r="F3412">
        <v>1973</v>
      </c>
      <c r="G3412">
        <v>0</v>
      </c>
      <c r="H3412">
        <v>90</v>
      </c>
      <c r="I3412">
        <v>180.59</v>
      </c>
      <c r="J3412" s="1">
        <v>76</v>
      </c>
      <c r="L3412">
        <v>105.18</v>
      </c>
      <c r="M3412">
        <v>108.31</v>
      </c>
      <c r="N3412" t="s">
        <v>729</v>
      </c>
      <c r="O3412">
        <v>0.6</v>
      </c>
      <c r="P3412">
        <v>0</v>
      </c>
      <c r="R3412" t="s">
        <v>36</v>
      </c>
      <c r="V3412" t="s">
        <v>729</v>
      </c>
      <c r="Z3412">
        <v>0.2</v>
      </c>
      <c r="AA3412">
        <v>0.3</v>
      </c>
      <c r="AB3412">
        <v>0</v>
      </c>
      <c r="AC3412">
        <v>0</v>
      </c>
    </row>
    <row r="3413" spans="1:29" x14ac:dyDescent="0.25">
      <c r="A3413" t="s">
        <v>727</v>
      </c>
      <c r="B3413" t="s">
        <v>740</v>
      </c>
      <c r="C3413">
        <v>415300</v>
      </c>
      <c r="D3413">
        <v>381530</v>
      </c>
      <c r="E3413">
        <v>348.98</v>
      </c>
      <c r="F3413">
        <v>1973</v>
      </c>
      <c r="G3413">
        <v>0</v>
      </c>
      <c r="H3413">
        <v>90</v>
      </c>
      <c r="I3413">
        <v>180.59</v>
      </c>
      <c r="J3413" s="1">
        <v>76</v>
      </c>
      <c r="L3413">
        <v>108.31</v>
      </c>
      <c r="M3413">
        <v>111.56</v>
      </c>
      <c r="N3413" t="s">
        <v>729</v>
      </c>
      <c r="O3413">
        <v>0.6</v>
      </c>
      <c r="P3413">
        <v>0</v>
      </c>
      <c r="R3413" t="s">
        <v>36</v>
      </c>
      <c r="V3413" t="s">
        <v>729</v>
      </c>
      <c r="Z3413">
        <v>0.1</v>
      </c>
      <c r="AA3413">
        <v>0.1</v>
      </c>
      <c r="AB3413">
        <v>0</v>
      </c>
      <c r="AC3413">
        <v>0</v>
      </c>
    </row>
    <row r="3414" spans="1:29" x14ac:dyDescent="0.25">
      <c r="A3414" t="s">
        <v>727</v>
      </c>
      <c r="B3414" t="s">
        <v>740</v>
      </c>
      <c r="C3414">
        <v>415300</v>
      </c>
      <c r="D3414">
        <v>381530</v>
      </c>
      <c r="E3414">
        <v>348.98</v>
      </c>
      <c r="F3414">
        <v>1973</v>
      </c>
      <c r="G3414">
        <v>0</v>
      </c>
      <c r="H3414">
        <v>90</v>
      </c>
      <c r="I3414">
        <v>180.59</v>
      </c>
      <c r="J3414" s="1">
        <v>76</v>
      </c>
      <c r="L3414">
        <v>111.56</v>
      </c>
      <c r="M3414">
        <v>114.89</v>
      </c>
      <c r="N3414" t="s">
        <v>729</v>
      </c>
      <c r="O3414">
        <v>0.7</v>
      </c>
      <c r="P3414">
        <v>0</v>
      </c>
      <c r="R3414" t="s">
        <v>36</v>
      </c>
      <c r="V3414" t="s">
        <v>729</v>
      </c>
      <c r="Z3414">
        <v>0.1</v>
      </c>
      <c r="AA3414">
        <v>0.1</v>
      </c>
      <c r="AB3414">
        <v>0</v>
      </c>
      <c r="AC3414">
        <v>0</v>
      </c>
    </row>
    <row r="3415" spans="1:29" x14ac:dyDescent="0.25">
      <c r="A3415" t="s">
        <v>727</v>
      </c>
      <c r="B3415" t="s">
        <v>740</v>
      </c>
      <c r="C3415">
        <v>415300</v>
      </c>
      <c r="D3415">
        <v>381530</v>
      </c>
      <c r="E3415">
        <v>348.98</v>
      </c>
      <c r="F3415">
        <v>1973</v>
      </c>
      <c r="G3415">
        <v>0</v>
      </c>
      <c r="H3415">
        <v>90</v>
      </c>
      <c r="I3415">
        <v>180.59</v>
      </c>
      <c r="J3415" s="1">
        <v>76</v>
      </c>
      <c r="L3415">
        <v>114.89</v>
      </c>
      <c r="M3415">
        <v>118.32</v>
      </c>
      <c r="N3415" t="s">
        <v>729</v>
      </c>
      <c r="O3415">
        <v>0.6</v>
      </c>
      <c r="P3415">
        <v>0</v>
      </c>
      <c r="R3415" t="s">
        <v>36</v>
      </c>
      <c r="V3415" t="s">
        <v>729</v>
      </c>
      <c r="Z3415">
        <v>0.1</v>
      </c>
      <c r="AA3415">
        <v>0.1</v>
      </c>
      <c r="AB3415">
        <v>0</v>
      </c>
      <c r="AC3415">
        <v>0</v>
      </c>
    </row>
    <row r="3416" spans="1:29" x14ac:dyDescent="0.25">
      <c r="A3416" t="s">
        <v>727</v>
      </c>
      <c r="B3416" t="s">
        <v>740</v>
      </c>
      <c r="C3416">
        <v>415300</v>
      </c>
      <c r="D3416">
        <v>381530</v>
      </c>
      <c r="E3416">
        <v>348.98</v>
      </c>
      <c r="F3416">
        <v>1973</v>
      </c>
      <c r="G3416">
        <v>0</v>
      </c>
      <c r="H3416">
        <v>90</v>
      </c>
      <c r="I3416">
        <v>180.59</v>
      </c>
      <c r="J3416" s="1">
        <v>76</v>
      </c>
      <c r="L3416">
        <v>118.32</v>
      </c>
      <c r="M3416">
        <v>121.74</v>
      </c>
      <c r="N3416" t="s">
        <v>729</v>
      </c>
      <c r="O3416">
        <v>1.2</v>
      </c>
      <c r="P3416">
        <v>0</v>
      </c>
      <c r="R3416" t="s">
        <v>36</v>
      </c>
      <c r="V3416" t="s">
        <v>729</v>
      </c>
      <c r="Z3416">
        <v>0.3</v>
      </c>
      <c r="AA3416">
        <v>0.7</v>
      </c>
      <c r="AB3416">
        <v>0</v>
      </c>
      <c r="AC3416">
        <v>0</v>
      </c>
    </row>
    <row r="3417" spans="1:29" x14ac:dyDescent="0.25">
      <c r="A3417" t="s">
        <v>727</v>
      </c>
      <c r="B3417" t="s">
        <v>740</v>
      </c>
      <c r="C3417">
        <v>415300</v>
      </c>
      <c r="D3417">
        <v>381530</v>
      </c>
      <c r="E3417">
        <v>348.98</v>
      </c>
      <c r="F3417">
        <v>1973</v>
      </c>
      <c r="G3417">
        <v>0</v>
      </c>
      <c r="H3417">
        <v>90</v>
      </c>
      <c r="I3417">
        <v>180.59</v>
      </c>
      <c r="J3417" s="1">
        <v>76</v>
      </c>
      <c r="L3417">
        <v>121.74</v>
      </c>
      <c r="M3417">
        <v>124.47</v>
      </c>
      <c r="N3417" t="s">
        <v>729</v>
      </c>
      <c r="O3417">
        <v>27.6</v>
      </c>
      <c r="P3417">
        <v>0</v>
      </c>
      <c r="R3417" t="s">
        <v>36</v>
      </c>
      <c r="V3417" t="s">
        <v>729</v>
      </c>
      <c r="Z3417">
        <v>9.1</v>
      </c>
      <c r="AA3417">
        <v>4.5</v>
      </c>
      <c r="AB3417">
        <v>0</v>
      </c>
      <c r="AC3417">
        <v>0</v>
      </c>
    </row>
    <row r="3418" spans="1:29" x14ac:dyDescent="0.25">
      <c r="A3418" t="s">
        <v>727</v>
      </c>
      <c r="B3418" t="s">
        <v>740</v>
      </c>
      <c r="C3418">
        <v>415300</v>
      </c>
      <c r="D3418">
        <v>381530</v>
      </c>
      <c r="E3418">
        <v>348.98</v>
      </c>
      <c r="F3418">
        <v>1973</v>
      </c>
      <c r="G3418">
        <v>0</v>
      </c>
      <c r="H3418">
        <v>90</v>
      </c>
      <c r="I3418">
        <v>180.59</v>
      </c>
      <c r="J3418" s="1">
        <v>76</v>
      </c>
      <c r="L3418">
        <v>124.47</v>
      </c>
      <c r="M3418">
        <v>125.37</v>
      </c>
      <c r="N3418" t="s">
        <v>729</v>
      </c>
      <c r="O3418">
        <v>1.5</v>
      </c>
      <c r="P3418">
        <v>0</v>
      </c>
      <c r="R3418" t="s">
        <v>36</v>
      </c>
      <c r="V3418" t="s">
        <v>729</v>
      </c>
      <c r="Z3418">
        <v>0.1</v>
      </c>
      <c r="AA3418">
        <v>0.2</v>
      </c>
      <c r="AB3418">
        <v>0</v>
      </c>
      <c r="AC3418">
        <v>0</v>
      </c>
    </row>
    <row r="3419" spans="1:29" x14ac:dyDescent="0.25">
      <c r="A3419" t="s">
        <v>727</v>
      </c>
      <c r="B3419" t="s">
        <v>740</v>
      </c>
      <c r="C3419">
        <v>415300</v>
      </c>
      <c r="D3419">
        <v>381530</v>
      </c>
      <c r="E3419">
        <v>348.98</v>
      </c>
      <c r="F3419">
        <v>1973</v>
      </c>
      <c r="G3419">
        <v>0</v>
      </c>
      <c r="H3419">
        <v>90</v>
      </c>
      <c r="I3419">
        <v>180.59</v>
      </c>
      <c r="J3419" s="1">
        <v>76</v>
      </c>
      <c r="L3419">
        <v>125.37</v>
      </c>
      <c r="M3419">
        <v>126.55</v>
      </c>
      <c r="N3419" t="s">
        <v>359</v>
      </c>
      <c r="O3419" t="s">
        <v>736</v>
      </c>
      <c r="P3419">
        <v>0</v>
      </c>
      <c r="R3419" t="s">
        <v>358</v>
      </c>
      <c r="V3419" t="s">
        <v>359</v>
      </c>
      <c r="Z3419" t="s">
        <v>736</v>
      </c>
      <c r="AA3419" t="s">
        <v>736</v>
      </c>
      <c r="AB3419">
        <v>0</v>
      </c>
      <c r="AC3419">
        <v>0</v>
      </c>
    </row>
    <row r="3420" spans="1:29" x14ac:dyDescent="0.25">
      <c r="A3420" t="s">
        <v>727</v>
      </c>
      <c r="B3420" t="s">
        <v>740</v>
      </c>
      <c r="C3420">
        <v>415300</v>
      </c>
      <c r="D3420">
        <v>381530</v>
      </c>
      <c r="E3420">
        <v>348.98</v>
      </c>
      <c r="F3420">
        <v>1973</v>
      </c>
      <c r="G3420">
        <v>0</v>
      </c>
      <c r="H3420">
        <v>90</v>
      </c>
      <c r="I3420">
        <v>180.59</v>
      </c>
      <c r="J3420" s="1">
        <v>76</v>
      </c>
      <c r="L3420">
        <v>126.55</v>
      </c>
      <c r="M3420">
        <v>129.80000000000001</v>
      </c>
      <c r="N3420" t="s">
        <v>729</v>
      </c>
      <c r="O3420">
        <v>2</v>
      </c>
      <c r="P3420">
        <v>0</v>
      </c>
      <c r="R3420" t="s">
        <v>36</v>
      </c>
      <c r="V3420" t="s">
        <v>729</v>
      </c>
      <c r="Z3420">
        <v>0.1</v>
      </c>
      <c r="AA3420">
        <v>0.3</v>
      </c>
      <c r="AB3420">
        <v>0</v>
      </c>
      <c r="AC3420">
        <v>0</v>
      </c>
    </row>
    <row r="3421" spans="1:29" x14ac:dyDescent="0.25">
      <c r="A3421" t="s">
        <v>727</v>
      </c>
      <c r="B3421" t="s">
        <v>740</v>
      </c>
      <c r="C3421">
        <v>415300</v>
      </c>
      <c r="D3421">
        <v>381530</v>
      </c>
      <c r="E3421">
        <v>348.98</v>
      </c>
      <c r="F3421">
        <v>1973</v>
      </c>
      <c r="G3421">
        <v>0</v>
      </c>
      <c r="H3421">
        <v>90</v>
      </c>
      <c r="I3421">
        <v>180.59</v>
      </c>
      <c r="J3421" s="1">
        <v>76</v>
      </c>
      <c r="L3421">
        <v>129.80000000000001</v>
      </c>
      <c r="M3421">
        <v>133.37</v>
      </c>
      <c r="N3421" t="s">
        <v>729</v>
      </c>
      <c r="O3421">
        <v>0.9</v>
      </c>
      <c r="P3421">
        <v>0</v>
      </c>
      <c r="R3421" t="s">
        <v>36</v>
      </c>
      <c r="V3421" t="s">
        <v>729</v>
      </c>
      <c r="Z3421">
        <v>0.2</v>
      </c>
      <c r="AA3421">
        <v>0.2</v>
      </c>
      <c r="AB3421">
        <v>0</v>
      </c>
      <c r="AC3421">
        <v>0</v>
      </c>
    </row>
    <row r="3422" spans="1:29" x14ac:dyDescent="0.25">
      <c r="A3422" t="s">
        <v>727</v>
      </c>
      <c r="B3422" t="s">
        <v>740</v>
      </c>
      <c r="C3422">
        <v>415300</v>
      </c>
      <c r="D3422">
        <v>381530</v>
      </c>
      <c r="E3422">
        <v>348.98</v>
      </c>
      <c r="F3422">
        <v>1973</v>
      </c>
      <c r="G3422">
        <v>0</v>
      </c>
      <c r="H3422">
        <v>90</v>
      </c>
      <c r="I3422">
        <v>180.59</v>
      </c>
      <c r="J3422" s="1">
        <v>76</v>
      </c>
      <c r="L3422">
        <v>133.37</v>
      </c>
      <c r="M3422">
        <v>137.29</v>
      </c>
      <c r="N3422" t="s">
        <v>729</v>
      </c>
      <c r="O3422">
        <v>0.9</v>
      </c>
      <c r="P3422">
        <v>0</v>
      </c>
      <c r="R3422" t="s">
        <v>36</v>
      </c>
      <c r="V3422" t="s">
        <v>729</v>
      </c>
      <c r="Z3422">
        <v>0.2</v>
      </c>
      <c r="AA3422">
        <v>0.1</v>
      </c>
      <c r="AB3422">
        <v>0</v>
      </c>
      <c r="AC3422">
        <v>0</v>
      </c>
    </row>
    <row r="3423" spans="1:29" x14ac:dyDescent="0.25">
      <c r="A3423" t="s">
        <v>727</v>
      </c>
      <c r="B3423" t="s">
        <v>740</v>
      </c>
      <c r="C3423">
        <v>415300</v>
      </c>
      <c r="D3423">
        <v>381530</v>
      </c>
      <c r="E3423">
        <v>348.98</v>
      </c>
      <c r="F3423">
        <v>1973</v>
      </c>
      <c r="G3423">
        <v>0</v>
      </c>
      <c r="H3423">
        <v>90</v>
      </c>
      <c r="I3423">
        <v>180.59</v>
      </c>
      <c r="J3423" s="1">
        <v>76</v>
      </c>
      <c r="L3423">
        <v>137.29</v>
      </c>
      <c r="M3423">
        <v>140.51</v>
      </c>
      <c r="N3423" t="s">
        <v>729</v>
      </c>
      <c r="O3423">
        <v>1.9</v>
      </c>
      <c r="P3423">
        <v>0</v>
      </c>
      <c r="R3423" t="s">
        <v>36</v>
      </c>
      <c r="V3423" t="s">
        <v>729</v>
      </c>
      <c r="Z3423">
        <v>0.3</v>
      </c>
      <c r="AA3423">
        <v>0.6</v>
      </c>
      <c r="AB3423">
        <v>0</v>
      </c>
      <c r="AC3423">
        <v>0</v>
      </c>
    </row>
    <row r="3424" spans="1:29" x14ac:dyDescent="0.25">
      <c r="A3424" t="s">
        <v>727</v>
      </c>
      <c r="B3424" t="s">
        <v>740</v>
      </c>
      <c r="C3424">
        <v>415300</v>
      </c>
      <c r="D3424">
        <v>381530</v>
      </c>
      <c r="E3424">
        <v>348.98</v>
      </c>
      <c r="F3424">
        <v>1973</v>
      </c>
      <c r="G3424">
        <v>0</v>
      </c>
      <c r="H3424">
        <v>90</v>
      </c>
      <c r="I3424">
        <v>180.59</v>
      </c>
      <c r="J3424" s="1">
        <v>76</v>
      </c>
      <c r="L3424">
        <v>140.51</v>
      </c>
      <c r="M3424">
        <v>143.46</v>
      </c>
      <c r="N3424" t="s">
        <v>50</v>
      </c>
      <c r="O3424">
        <v>38</v>
      </c>
      <c r="P3424">
        <v>0</v>
      </c>
      <c r="R3424" t="s">
        <v>49</v>
      </c>
      <c r="V3424" t="s">
        <v>50</v>
      </c>
      <c r="Z3424">
        <v>12.1</v>
      </c>
      <c r="AA3424">
        <v>8.6999999999999993</v>
      </c>
      <c r="AB3424">
        <v>0</v>
      </c>
      <c r="AC3424">
        <v>0</v>
      </c>
    </row>
    <row r="3425" spans="1:29" x14ac:dyDescent="0.25">
      <c r="A3425" t="s">
        <v>727</v>
      </c>
      <c r="B3425" t="s">
        <v>740</v>
      </c>
      <c r="C3425">
        <v>415300</v>
      </c>
      <c r="D3425">
        <v>381530</v>
      </c>
      <c r="E3425">
        <v>348.98</v>
      </c>
      <c r="F3425">
        <v>1973</v>
      </c>
      <c r="G3425">
        <v>0</v>
      </c>
      <c r="H3425">
        <v>90</v>
      </c>
      <c r="I3425">
        <v>180.59</v>
      </c>
      <c r="J3425" s="1">
        <v>76</v>
      </c>
      <c r="L3425">
        <v>143.46</v>
      </c>
      <c r="M3425">
        <v>147.18</v>
      </c>
      <c r="N3425" t="s">
        <v>733</v>
      </c>
      <c r="O3425">
        <v>1.3</v>
      </c>
      <c r="P3425">
        <v>0</v>
      </c>
      <c r="R3425" t="s">
        <v>36</v>
      </c>
      <c r="V3425" t="s">
        <v>733</v>
      </c>
      <c r="Z3425">
        <v>0.1</v>
      </c>
      <c r="AA3425">
        <v>0.2</v>
      </c>
      <c r="AB3425">
        <v>0</v>
      </c>
      <c r="AC3425">
        <v>0</v>
      </c>
    </row>
    <row r="3426" spans="1:29" x14ac:dyDescent="0.25">
      <c r="A3426" t="s">
        <v>727</v>
      </c>
      <c r="B3426" t="s">
        <v>740</v>
      </c>
      <c r="C3426">
        <v>415300</v>
      </c>
      <c r="D3426">
        <v>381530</v>
      </c>
      <c r="E3426">
        <v>348.98</v>
      </c>
      <c r="F3426">
        <v>1973</v>
      </c>
      <c r="G3426">
        <v>0</v>
      </c>
      <c r="H3426">
        <v>90</v>
      </c>
      <c r="I3426">
        <v>180.59</v>
      </c>
      <c r="J3426" s="1">
        <v>76</v>
      </c>
      <c r="L3426">
        <v>147.18</v>
      </c>
      <c r="M3426">
        <v>150.26</v>
      </c>
      <c r="N3426" t="s">
        <v>733</v>
      </c>
      <c r="O3426">
        <v>0.4</v>
      </c>
      <c r="P3426">
        <v>0</v>
      </c>
      <c r="R3426" t="s">
        <v>36</v>
      </c>
      <c r="V3426" t="s">
        <v>733</v>
      </c>
      <c r="Z3426">
        <v>0.1</v>
      </c>
      <c r="AA3426">
        <v>0.1</v>
      </c>
      <c r="AB3426">
        <v>0</v>
      </c>
      <c r="AC3426">
        <v>0</v>
      </c>
    </row>
    <row r="3427" spans="1:29" x14ac:dyDescent="0.25">
      <c r="A3427" t="s">
        <v>727</v>
      </c>
      <c r="B3427" t="s">
        <v>740</v>
      </c>
      <c r="C3427">
        <v>415300</v>
      </c>
      <c r="D3427">
        <v>381530</v>
      </c>
      <c r="E3427">
        <v>348.98</v>
      </c>
      <c r="F3427">
        <v>1973</v>
      </c>
      <c r="G3427">
        <v>0</v>
      </c>
      <c r="H3427">
        <v>90</v>
      </c>
      <c r="I3427">
        <v>180.59</v>
      </c>
      <c r="J3427" s="1">
        <v>76</v>
      </c>
      <c r="L3427">
        <v>150.26</v>
      </c>
      <c r="M3427">
        <v>153.32</v>
      </c>
      <c r="N3427" t="s">
        <v>733</v>
      </c>
      <c r="O3427">
        <v>0.3</v>
      </c>
      <c r="P3427">
        <v>0</v>
      </c>
      <c r="R3427" t="s">
        <v>36</v>
      </c>
      <c r="V3427" t="s">
        <v>733</v>
      </c>
      <c r="Z3427">
        <v>0.1</v>
      </c>
      <c r="AA3427">
        <v>0.1</v>
      </c>
      <c r="AB3427">
        <v>0</v>
      </c>
      <c r="AC3427">
        <v>0</v>
      </c>
    </row>
    <row r="3428" spans="1:29" x14ac:dyDescent="0.25">
      <c r="A3428" t="s">
        <v>727</v>
      </c>
      <c r="B3428" t="s">
        <v>740</v>
      </c>
      <c r="C3428">
        <v>415300</v>
      </c>
      <c r="D3428">
        <v>381530</v>
      </c>
      <c r="E3428">
        <v>348.98</v>
      </c>
      <c r="F3428">
        <v>1973</v>
      </c>
      <c r="G3428">
        <v>0</v>
      </c>
      <c r="H3428">
        <v>90</v>
      </c>
      <c r="I3428">
        <v>180.59</v>
      </c>
      <c r="J3428" s="1">
        <v>76</v>
      </c>
      <c r="L3428">
        <v>153.32</v>
      </c>
      <c r="M3428">
        <v>156.33000000000001</v>
      </c>
      <c r="N3428" t="s">
        <v>733</v>
      </c>
      <c r="O3428">
        <v>0.4</v>
      </c>
      <c r="P3428">
        <v>0</v>
      </c>
      <c r="R3428" t="s">
        <v>36</v>
      </c>
      <c r="V3428" t="s">
        <v>733</v>
      </c>
      <c r="Z3428">
        <v>0.1</v>
      </c>
      <c r="AA3428">
        <v>0.1</v>
      </c>
      <c r="AB3428">
        <v>0</v>
      </c>
      <c r="AC3428">
        <v>0</v>
      </c>
    </row>
    <row r="3429" spans="1:29" x14ac:dyDescent="0.25">
      <c r="A3429" t="s">
        <v>727</v>
      </c>
      <c r="B3429" t="s">
        <v>740</v>
      </c>
      <c r="C3429">
        <v>415300</v>
      </c>
      <c r="D3429">
        <v>381530</v>
      </c>
      <c r="E3429">
        <v>348.98</v>
      </c>
      <c r="F3429">
        <v>1973</v>
      </c>
      <c r="G3429">
        <v>0</v>
      </c>
      <c r="H3429">
        <v>90</v>
      </c>
      <c r="I3429">
        <v>180.59</v>
      </c>
      <c r="J3429" s="1">
        <v>76</v>
      </c>
      <c r="L3429">
        <v>156.33000000000001</v>
      </c>
      <c r="M3429">
        <v>159.4</v>
      </c>
      <c r="N3429" t="s">
        <v>733</v>
      </c>
      <c r="O3429">
        <v>1.3</v>
      </c>
      <c r="P3429">
        <v>0</v>
      </c>
      <c r="R3429" t="s">
        <v>36</v>
      </c>
      <c r="V3429" t="s">
        <v>733</v>
      </c>
      <c r="Z3429">
        <v>0.1</v>
      </c>
      <c r="AA3429">
        <v>0.1</v>
      </c>
      <c r="AB3429">
        <v>0</v>
      </c>
      <c r="AC3429">
        <v>0</v>
      </c>
    </row>
    <row r="3430" spans="1:29" x14ac:dyDescent="0.25">
      <c r="A3430" t="s">
        <v>727</v>
      </c>
      <c r="B3430" t="s">
        <v>740</v>
      </c>
      <c r="C3430">
        <v>415300</v>
      </c>
      <c r="D3430">
        <v>381530</v>
      </c>
      <c r="E3430">
        <v>348.98</v>
      </c>
      <c r="F3430">
        <v>1973</v>
      </c>
      <c r="G3430">
        <v>0</v>
      </c>
      <c r="H3430">
        <v>90</v>
      </c>
      <c r="I3430">
        <v>180.59</v>
      </c>
      <c r="J3430" s="1">
        <v>76</v>
      </c>
      <c r="L3430">
        <v>159.4</v>
      </c>
      <c r="M3430">
        <v>162.4</v>
      </c>
      <c r="N3430" t="s">
        <v>733</v>
      </c>
      <c r="O3430">
        <v>1.2</v>
      </c>
      <c r="P3430">
        <v>0</v>
      </c>
      <c r="R3430" t="s">
        <v>36</v>
      </c>
      <c r="V3430" t="s">
        <v>733</v>
      </c>
      <c r="Z3430">
        <v>0.2</v>
      </c>
      <c r="AA3430">
        <v>0.1</v>
      </c>
      <c r="AB3430">
        <v>0</v>
      </c>
      <c r="AC3430">
        <v>0</v>
      </c>
    </row>
    <row r="3431" spans="1:29" x14ac:dyDescent="0.25">
      <c r="A3431" t="s">
        <v>727</v>
      </c>
      <c r="B3431" t="s">
        <v>740</v>
      </c>
      <c r="C3431">
        <v>415300</v>
      </c>
      <c r="D3431">
        <v>381530</v>
      </c>
      <c r="E3431">
        <v>348.98</v>
      </c>
      <c r="F3431">
        <v>1973</v>
      </c>
      <c r="G3431">
        <v>0</v>
      </c>
      <c r="H3431">
        <v>90</v>
      </c>
      <c r="I3431">
        <v>180.59</v>
      </c>
      <c r="J3431" s="1">
        <v>76</v>
      </c>
      <c r="L3431">
        <v>162.4</v>
      </c>
      <c r="M3431">
        <v>166.41</v>
      </c>
      <c r="N3431" t="s">
        <v>733</v>
      </c>
      <c r="O3431">
        <v>0.7</v>
      </c>
      <c r="P3431">
        <v>0</v>
      </c>
      <c r="R3431" t="s">
        <v>36</v>
      </c>
      <c r="V3431" t="s">
        <v>733</v>
      </c>
      <c r="Z3431">
        <v>0.1</v>
      </c>
      <c r="AA3431">
        <v>0.1</v>
      </c>
      <c r="AB3431">
        <v>0</v>
      </c>
      <c r="AC3431">
        <v>0</v>
      </c>
    </row>
    <row r="3432" spans="1:29" x14ac:dyDescent="0.25">
      <c r="A3432" t="s">
        <v>727</v>
      </c>
      <c r="B3432" t="s">
        <v>740</v>
      </c>
      <c r="C3432">
        <v>415300</v>
      </c>
      <c r="D3432">
        <v>381530</v>
      </c>
      <c r="E3432">
        <v>348.98</v>
      </c>
      <c r="F3432">
        <v>1973</v>
      </c>
      <c r="G3432">
        <v>0</v>
      </c>
      <c r="H3432">
        <v>90</v>
      </c>
      <c r="I3432">
        <v>180.59</v>
      </c>
      <c r="J3432" s="1">
        <v>76</v>
      </c>
      <c r="L3432">
        <v>166.41</v>
      </c>
      <c r="M3432">
        <v>170.09</v>
      </c>
      <c r="N3432" t="s">
        <v>733</v>
      </c>
      <c r="O3432">
        <v>1.1000000000000001</v>
      </c>
      <c r="P3432">
        <v>0</v>
      </c>
      <c r="R3432" t="s">
        <v>36</v>
      </c>
      <c r="V3432" t="s">
        <v>733</v>
      </c>
      <c r="Z3432">
        <v>0.1</v>
      </c>
      <c r="AA3432">
        <v>0.1</v>
      </c>
      <c r="AB3432">
        <v>0</v>
      </c>
      <c r="AC3432">
        <v>0</v>
      </c>
    </row>
    <row r="3433" spans="1:29" x14ac:dyDescent="0.25">
      <c r="A3433" t="s">
        <v>727</v>
      </c>
      <c r="B3433" t="s">
        <v>740</v>
      </c>
      <c r="C3433">
        <v>415300</v>
      </c>
      <c r="D3433">
        <v>381530</v>
      </c>
      <c r="E3433">
        <v>348.98</v>
      </c>
      <c r="F3433">
        <v>1973</v>
      </c>
      <c r="G3433">
        <v>0</v>
      </c>
      <c r="H3433">
        <v>90</v>
      </c>
      <c r="I3433">
        <v>180.59</v>
      </c>
      <c r="J3433" s="1">
        <v>76</v>
      </c>
      <c r="L3433">
        <v>170.09</v>
      </c>
      <c r="M3433">
        <v>173.17</v>
      </c>
      <c r="N3433" t="s">
        <v>733</v>
      </c>
      <c r="O3433">
        <v>0.8</v>
      </c>
      <c r="P3433">
        <v>0</v>
      </c>
      <c r="R3433" t="s">
        <v>36</v>
      </c>
      <c r="V3433" t="s">
        <v>733</v>
      </c>
      <c r="Z3433">
        <v>0.1</v>
      </c>
      <c r="AA3433">
        <v>0.1</v>
      </c>
      <c r="AB3433">
        <v>0</v>
      </c>
      <c r="AC3433">
        <v>0</v>
      </c>
    </row>
    <row r="3434" spans="1:29" x14ac:dyDescent="0.25">
      <c r="A3434" t="s">
        <v>727</v>
      </c>
      <c r="B3434" t="s">
        <v>740</v>
      </c>
      <c r="C3434">
        <v>415300</v>
      </c>
      <c r="D3434">
        <v>381530</v>
      </c>
      <c r="E3434">
        <v>348.98</v>
      </c>
      <c r="F3434">
        <v>1973</v>
      </c>
      <c r="G3434">
        <v>0</v>
      </c>
      <c r="H3434">
        <v>90</v>
      </c>
      <c r="I3434">
        <v>180.59</v>
      </c>
      <c r="J3434" s="1">
        <v>76</v>
      </c>
      <c r="L3434">
        <v>173.17</v>
      </c>
      <c r="M3434">
        <v>176.1</v>
      </c>
      <c r="N3434" t="s">
        <v>733</v>
      </c>
      <c r="O3434">
        <v>0.7</v>
      </c>
      <c r="P3434">
        <v>0</v>
      </c>
      <c r="R3434" t="s">
        <v>36</v>
      </c>
      <c r="V3434" t="s">
        <v>733</v>
      </c>
      <c r="Z3434">
        <v>0.2</v>
      </c>
      <c r="AA3434">
        <v>0.1</v>
      </c>
      <c r="AB3434">
        <v>0</v>
      </c>
      <c r="AC3434">
        <v>0</v>
      </c>
    </row>
    <row r="3435" spans="1:29" x14ac:dyDescent="0.25">
      <c r="A3435" t="s">
        <v>727</v>
      </c>
      <c r="B3435" t="s">
        <v>740</v>
      </c>
      <c r="C3435">
        <v>415300</v>
      </c>
      <c r="D3435">
        <v>381530</v>
      </c>
      <c r="E3435">
        <v>348.98</v>
      </c>
      <c r="F3435">
        <v>1973</v>
      </c>
      <c r="G3435">
        <v>0</v>
      </c>
      <c r="H3435">
        <v>90</v>
      </c>
      <c r="I3435">
        <v>180.59</v>
      </c>
      <c r="J3435" s="1">
        <v>76</v>
      </c>
      <c r="L3435">
        <v>176.1</v>
      </c>
      <c r="M3435">
        <v>179.08</v>
      </c>
      <c r="N3435" t="s">
        <v>733</v>
      </c>
      <c r="O3435">
        <v>0.5</v>
      </c>
      <c r="P3435">
        <v>0</v>
      </c>
      <c r="R3435" t="s">
        <v>36</v>
      </c>
      <c r="V3435" t="s">
        <v>733</v>
      </c>
      <c r="Z3435">
        <v>0.2</v>
      </c>
      <c r="AA3435">
        <v>0.1</v>
      </c>
      <c r="AB3435">
        <v>0</v>
      </c>
      <c r="AC3435">
        <v>0</v>
      </c>
    </row>
    <row r="3436" spans="1:29" x14ac:dyDescent="0.25">
      <c r="A3436" t="s">
        <v>727</v>
      </c>
      <c r="B3436" t="s">
        <v>740</v>
      </c>
      <c r="C3436">
        <v>415300</v>
      </c>
      <c r="D3436">
        <v>381530</v>
      </c>
      <c r="E3436">
        <v>348.98</v>
      </c>
      <c r="F3436">
        <v>1973</v>
      </c>
      <c r="G3436">
        <v>0</v>
      </c>
      <c r="H3436">
        <v>90</v>
      </c>
      <c r="I3436">
        <v>180.59</v>
      </c>
      <c r="J3436" s="1">
        <v>76</v>
      </c>
      <c r="L3436">
        <v>179.08</v>
      </c>
      <c r="M3436">
        <v>179.88</v>
      </c>
      <c r="N3436" t="s">
        <v>733</v>
      </c>
      <c r="O3436">
        <v>35.6</v>
      </c>
      <c r="P3436">
        <v>0</v>
      </c>
      <c r="R3436" t="s">
        <v>36</v>
      </c>
      <c r="V3436" t="s">
        <v>733</v>
      </c>
      <c r="Z3436">
        <v>12.9</v>
      </c>
      <c r="AA3436">
        <v>10.8</v>
      </c>
      <c r="AB3436">
        <v>0</v>
      </c>
      <c r="AC3436">
        <v>0</v>
      </c>
    </row>
    <row r="3437" spans="1:29" x14ac:dyDescent="0.25">
      <c r="A3437" t="s">
        <v>727</v>
      </c>
      <c r="B3437" t="s">
        <v>740</v>
      </c>
      <c r="C3437">
        <v>415300</v>
      </c>
      <c r="D3437">
        <v>381530</v>
      </c>
      <c r="E3437">
        <v>348.98</v>
      </c>
      <c r="F3437">
        <v>1973</v>
      </c>
      <c r="G3437">
        <v>0</v>
      </c>
      <c r="H3437">
        <v>90</v>
      </c>
      <c r="I3437">
        <v>180.59</v>
      </c>
      <c r="J3437" s="1">
        <v>76</v>
      </c>
      <c r="L3437">
        <v>179.88</v>
      </c>
      <c r="M3437">
        <v>180.59</v>
      </c>
      <c r="N3437" t="s">
        <v>733</v>
      </c>
      <c r="O3437">
        <v>1.9</v>
      </c>
      <c r="P3437">
        <v>0</v>
      </c>
      <c r="R3437" t="s">
        <v>36</v>
      </c>
      <c r="V3437" t="s">
        <v>733</v>
      </c>
      <c r="Z3437">
        <v>0.3</v>
      </c>
      <c r="AA3437">
        <v>0.3</v>
      </c>
      <c r="AB3437">
        <v>0</v>
      </c>
      <c r="AC3437">
        <v>0</v>
      </c>
    </row>
    <row r="3438" spans="1:29" x14ac:dyDescent="0.25">
      <c r="A3438" t="s">
        <v>727</v>
      </c>
      <c r="B3438" t="s">
        <v>741</v>
      </c>
      <c r="C3438">
        <v>416140</v>
      </c>
      <c r="D3438">
        <v>381950</v>
      </c>
      <c r="E3438">
        <v>262.12</v>
      </c>
      <c r="F3438">
        <v>1973</v>
      </c>
      <c r="G3438">
        <v>0</v>
      </c>
      <c r="H3438">
        <v>90</v>
      </c>
      <c r="I3438">
        <v>39.01</v>
      </c>
      <c r="J3438" s="1">
        <v>77</v>
      </c>
      <c r="L3438">
        <v>0</v>
      </c>
      <c r="M3438">
        <v>3.8</v>
      </c>
      <c r="N3438" t="s">
        <v>729</v>
      </c>
      <c r="O3438">
        <v>3.5</v>
      </c>
      <c r="P3438">
        <v>0</v>
      </c>
      <c r="R3438" t="s">
        <v>36</v>
      </c>
      <c r="V3438" t="s">
        <v>729</v>
      </c>
      <c r="Z3438">
        <v>0.1</v>
      </c>
      <c r="AA3438">
        <v>0.4</v>
      </c>
      <c r="AB3438">
        <v>0</v>
      </c>
      <c r="AC3438">
        <v>0</v>
      </c>
    </row>
    <row r="3439" spans="1:29" x14ac:dyDescent="0.25">
      <c r="A3439" t="s">
        <v>727</v>
      </c>
      <c r="B3439" t="s">
        <v>741</v>
      </c>
      <c r="C3439">
        <v>416140</v>
      </c>
      <c r="D3439">
        <v>381950</v>
      </c>
      <c r="E3439">
        <v>262.12</v>
      </c>
      <c r="F3439">
        <v>1973</v>
      </c>
      <c r="G3439">
        <v>0</v>
      </c>
      <c r="H3439">
        <v>90</v>
      </c>
      <c r="I3439">
        <v>39.01</v>
      </c>
      <c r="J3439" s="1">
        <v>77</v>
      </c>
      <c r="L3439">
        <v>3.8</v>
      </c>
      <c r="M3439">
        <v>6.75</v>
      </c>
      <c r="N3439" t="s">
        <v>729</v>
      </c>
      <c r="O3439">
        <v>0.7</v>
      </c>
      <c r="P3439">
        <v>0</v>
      </c>
      <c r="R3439" t="s">
        <v>36</v>
      </c>
      <c r="V3439" t="s">
        <v>729</v>
      </c>
      <c r="Z3439">
        <v>0.1</v>
      </c>
      <c r="AA3439">
        <v>0.1</v>
      </c>
      <c r="AB3439">
        <v>0</v>
      </c>
      <c r="AC3439">
        <v>0</v>
      </c>
    </row>
    <row r="3440" spans="1:29" x14ac:dyDescent="0.25">
      <c r="A3440" t="s">
        <v>727</v>
      </c>
      <c r="B3440" t="s">
        <v>741</v>
      </c>
      <c r="C3440">
        <v>416140</v>
      </c>
      <c r="D3440">
        <v>381950</v>
      </c>
      <c r="E3440">
        <v>262.12</v>
      </c>
      <c r="F3440">
        <v>1973</v>
      </c>
      <c r="G3440">
        <v>0</v>
      </c>
      <c r="H3440">
        <v>90</v>
      </c>
      <c r="I3440">
        <v>39.01</v>
      </c>
      <c r="J3440" s="1">
        <v>77</v>
      </c>
      <c r="L3440">
        <v>6.75</v>
      </c>
      <c r="M3440">
        <v>10.66</v>
      </c>
      <c r="N3440" t="s">
        <v>729</v>
      </c>
      <c r="O3440">
        <v>1.1000000000000001</v>
      </c>
      <c r="P3440">
        <v>0</v>
      </c>
      <c r="R3440" t="s">
        <v>36</v>
      </c>
      <c r="V3440" t="s">
        <v>729</v>
      </c>
      <c r="Z3440">
        <v>0.2</v>
      </c>
      <c r="AA3440">
        <v>0.3</v>
      </c>
      <c r="AB3440">
        <v>0</v>
      </c>
      <c r="AC3440">
        <v>0</v>
      </c>
    </row>
    <row r="3441" spans="1:29" x14ac:dyDescent="0.25">
      <c r="A3441" t="s">
        <v>727</v>
      </c>
      <c r="B3441" t="s">
        <v>741</v>
      </c>
      <c r="C3441">
        <v>416140</v>
      </c>
      <c r="D3441">
        <v>381950</v>
      </c>
      <c r="E3441">
        <v>262.12</v>
      </c>
      <c r="F3441">
        <v>1973</v>
      </c>
      <c r="G3441">
        <v>0</v>
      </c>
      <c r="H3441">
        <v>90</v>
      </c>
      <c r="I3441">
        <v>39.01</v>
      </c>
      <c r="J3441" s="1">
        <v>77</v>
      </c>
      <c r="L3441">
        <v>10.66</v>
      </c>
      <c r="M3441">
        <v>12.45</v>
      </c>
      <c r="N3441" t="s">
        <v>729</v>
      </c>
      <c r="O3441">
        <v>2.8</v>
      </c>
      <c r="P3441">
        <v>0</v>
      </c>
      <c r="R3441" t="s">
        <v>36</v>
      </c>
      <c r="V3441" t="s">
        <v>729</v>
      </c>
      <c r="Z3441">
        <v>0.9</v>
      </c>
      <c r="AA3441">
        <v>1.1000000000000001</v>
      </c>
      <c r="AB3441">
        <v>0</v>
      </c>
      <c r="AC3441">
        <v>0</v>
      </c>
    </row>
    <row r="3442" spans="1:29" x14ac:dyDescent="0.25">
      <c r="A3442" t="s">
        <v>727</v>
      </c>
      <c r="B3442" t="s">
        <v>741</v>
      </c>
      <c r="C3442">
        <v>416140</v>
      </c>
      <c r="D3442">
        <v>381950</v>
      </c>
      <c r="E3442">
        <v>262.12</v>
      </c>
      <c r="F3442">
        <v>1973</v>
      </c>
      <c r="G3442">
        <v>0</v>
      </c>
      <c r="H3442">
        <v>90</v>
      </c>
      <c r="I3442">
        <v>39.01</v>
      </c>
      <c r="J3442" s="1">
        <v>77</v>
      </c>
      <c r="L3442">
        <v>12.45</v>
      </c>
      <c r="M3442">
        <v>15.13</v>
      </c>
      <c r="N3442" t="s">
        <v>729</v>
      </c>
      <c r="O3442">
        <v>8.5</v>
      </c>
      <c r="P3442">
        <v>0</v>
      </c>
      <c r="R3442" t="s">
        <v>36</v>
      </c>
      <c r="V3442" t="s">
        <v>729</v>
      </c>
      <c r="Z3442">
        <v>1.4</v>
      </c>
      <c r="AA3442">
        <v>2.6</v>
      </c>
      <c r="AB3442">
        <v>0</v>
      </c>
      <c r="AC3442">
        <v>0</v>
      </c>
    </row>
    <row r="3443" spans="1:29" x14ac:dyDescent="0.25">
      <c r="A3443" t="s">
        <v>727</v>
      </c>
      <c r="B3443" t="s">
        <v>741</v>
      </c>
      <c r="C3443">
        <v>416140</v>
      </c>
      <c r="D3443">
        <v>381950</v>
      </c>
      <c r="E3443">
        <v>262.12</v>
      </c>
      <c r="F3443">
        <v>1973</v>
      </c>
      <c r="G3443">
        <v>0</v>
      </c>
      <c r="H3443">
        <v>90</v>
      </c>
      <c r="I3443">
        <v>39.01</v>
      </c>
      <c r="J3443" s="1">
        <v>77</v>
      </c>
      <c r="L3443">
        <v>15.13</v>
      </c>
      <c r="M3443">
        <v>16.73</v>
      </c>
      <c r="N3443" t="s">
        <v>729</v>
      </c>
      <c r="O3443">
        <v>11.4</v>
      </c>
      <c r="P3443">
        <v>0</v>
      </c>
      <c r="R3443" t="s">
        <v>36</v>
      </c>
      <c r="V3443" t="s">
        <v>729</v>
      </c>
      <c r="Z3443">
        <v>2.4</v>
      </c>
      <c r="AA3443">
        <v>2.9</v>
      </c>
      <c r="AB3443">
        <v>0</v>
      </c>
      <c r="AC3443">
        <v>0</v>
      </c>
    </row>
    <row r="3444" spans="1:29" x14ac:dyDescent="0.25">
      <c r="A3444" t="s">
        <v>727</v>
      </c>
      <c r="B3444" t="s">
        <v>741</v>
      </c>
      <c r="C3444">
        <v>416140</v>
      </c>
      <c r="D3444">
        <v>381950</v>
      </c>
      <c r="E3444">
        <v>262.12</v>
      </c>
      <c r="F3444">
        <v>1973</v>
      </c>
      <c r="G3444">
        <v>0</v>
      </c>
      <c r="H3444">
        <v>90</v>
      </c>
      <c r="I3444">
        <v>39.01</v>
      </c>
      <c r="J3444" s="1">
        <v>77</v>
      </c>
      <c r="L3444">
        <v>16.73</v>
      </c>
      <c r="M3444">
        <v>20.39</v>
      </c>
      <c r="N3444" t="s">
        <v>50</v>
      </c>
      <c r="O3444">
        <v>15</v>
      </c>
      <c r="P3444">
        <v>0</v>
      </c>
      <c r="R3444" t="s">
        <v>49</v>
      </c>
      <c r="V3444" t="s">
        <v>50</v>
      </c>
      <c r="Z3444">
        <v>3.9</v>
      </c>
      <c r="AA3444">
        <v>3.9</v>
      </c>
      <c r="AB3444">
        <v>0</v>
      </c>
      <c r="AC3444">
        <v>0</v>
      </c>
    </row>
    <row r="3445" spans="1:29" x14ac:dyDescent="0.25">
      <c r="A3445" t="s">
        <v>727</v>
      </c>
      <c r="B3445" t="s">
        <v>741</v>
      </c>
      <c r="C3445">
        <v>416140</v>
      </c>
      <c r="D3445">
        <v>381950</v>
      </c>
      <c r="E3445">
        <v>262.12</v>
      </c>
      <c r="F3445">
        <v>1973</v>
      </c>
      <c r="G3445">
        <v>0</v>
      </c>
      <c r="H3445">
        <v>90</v>
      </c>
      <c r="I3445">
        <v>39.01</v>
      </c>
      <c r="J3445" s="1">
        <v>77</v>
      </c>
      <c r="L3445">
        <v>20.39</v>
      </c>
      <c r="M3445">
        <v>21.21</v>
      </c>
      <c r="N3445" t="s">
        <v>50</v>
      </c>
      <c r="O3445">
        <v>32.9</v>
      </c>
      <c r="P3445">
        <v>0</v>
      </c>
      <c r="R3445" t="s">
        <v>49</v>
      </c>
      <c r="V3445" t="s">
        <v>50</v>
      </c>
      <c r="Z3445">
        <v>7.5</v>
      </c>
      <c r="AA3445">
        <v>9</v>
      </c>
      <c r="AB3445">
        <v>0</v>
      </c>
      <c r="AC3445">
        <v>0</v>
      </c>
    </row>
    <row r="3446" spans="1:29" x14ac:dyDescent="0.25">
      <c r="A3446" t="s">
        <v>727</v>
      </c>
      <c r="B3446" t="s">
        <v>741</v>
      </c>
      <c r="C3446">
        <v>416140</v>
      </c>
      <c r="D3446">
        <v>381950</v>
      </c>
      <c r="E3446">
        <v>262.12</v>
      </c>
      <c r="F3446">
        <v>1973</v>
      </c>
      <c r="G3446">
        <v>0</v>
      </c>
      <c r="H3446">
        <v>90</v>
      </c>
      <c r="I3446">
        <v>39.01</v>
      </c>
      <c r="J3446" s="1">
        <v>77</v>
      </c>
      <c r="L3446">
        <v>21.21</v>
      </c>
      <c r="M3446">
        <v>39.01</v>
      </c>
      <c r="N3446" t="s">
        <v>50</v>
      </c>
      <c r="O3446">
        <v>32.9</v>
      </c>
      <c r="P3446">
        <v>0</v>
      </c>
      <c r="R3446" t="s">
        <v>49</v>
      </c>
      <c r="V3446" t="s">
        <v>50</v>
      </c>
      <c r="Z3446">
        <v>7.5</v>
      </c>
      <c r="AA3446">
        <v>9</v>
      </c>
      <c r="AB3446">
        <v>0</v>
      </c>
      <c r="AC3446">
        <v>0</v>
      </c>
    </row>
    <row r="3447" spans="1:29" x14ac:dyDescent="0.25">
      <c r="A3447" t="s">
        <v>727</v>
      </c>
      <c r="B3447" t="s">
        <v>742</v>
      </c>
      <c r="C3447">
        <v>415143</v>
      </c>
      <c r="D3447">
        <v>381607</v>
      </c>
      <c r="E3447">
        <v>356.39</v>
      </c>
      <c r="F3447">
        <v>1986</v>
      </c>
      <c r="G3447">
        <v>0</v>
      </c>
      <c r="H3447">
        <v>90</v>
      </c>
      <c r="I3447">
        <v>140.02000000000001</v>
      </c>
      <c r="J3447" s="1">
        <v>78</v>
      </c>
      <c r="L3447">
        <v>0</v>
      </c>
      <c r="M3447">
        <v>1</v>
      </c>
      <c r="N3447" t="s">
        <v>33</v>
      </c>
      <c r="O3447" t="s">
        <v>736</v>
      </c>
      <c r="P3447">
        <v>0</v>
      </c>
      <c r="R3447" t="s">
        <v>32</v>
      </c>
      <c r="V3447" t="s">
        <v>33</v>
      </c>
      <c r="Z3447" t="s">
        <v>736</v>
      </c>
      <c r="AA3447" t="s">
        <v>736</v>
      </c>
      <c r="AB3447">
        <v>0</v>
      </c>
      <c r="AC3447">
        <v>0</v>
      </c>
    </row>
    <row r="3448" spans="1:29" x14ac:dyDescent="0.25">
      <c r="A3448" t="s">
        <v>727</v>
      </c>
      <c r="B3448" t="s">
        <v>742</v>
      </c>
      <c r="C3448">
        <v>415143</v>
      </c>
      <c r="D3448">
        <v>381607</v>
      </c>
      <c r="E3448">
        <v>356.39</v>
      </c>
      <c r="F3448">
        <v>1986</v>
      </c>
      <c r="G3448">
        <v>0</v>
      </c>
      <c r="H3448">
        <v>90</v>
      </c>
      <c r="I3448">
        <v>140.02000000000001</v>
      </c>
      <c r="J3448" s="1">
        <v>78</v>
      </c>
      <c r="L3448">
        <v>1</v>
      </c>
      <c r="M3448">
        <v>5.7</v>
      </c>
      <c r="N3448" t="s">
        <v>199</v>
      </c>
      <c r="O3448">
        <v>18.8</v>
      </c>
      <c r="P3448">
        <v>0</v>
      </c>
      <c r="R3448" t="s">
        <v>92</v>
      </c>
      <c r="V3448" t="s">
        <v>199</v>
      </c>
      <c r="Z3448">
        <v>0.2</v>
      </c>
      <c r="AA3448">
        <v>0.1</v>
      </c>
      <c r="AB3448">
        <v>0</v>
      </c>
      <c r="AC3448">
        <v>0</v>
      </c>
    </row>
    <row r="3449" spans="1:29" x14ac:dyDescent="0.25">
      <c r="A3449" t="s">
        <v>727</v>
      </c>
      <c r="B3449" t="s">
        <v>742</v>
      </c>
      <c r="C3449">
        <v>415143</v>
      </c>
      <c r="D3449">
        <v>381607</v>
      </c>
      <c r="E3449">
        <v>356.39</v>
      </c>
      <c r="F3449">
        <v>1986</v>
      </c>
      <c r="G3449">
        <v>0</v>
      </c>
      <c r="H3449">
        <v>90</v>
      </c>
      <c r="I3449">
        <v>140.02000000000001</v>
      </c>
      <c r="J3449" s="1">
        <v>78</v>
      </c>
      <c r="L3449">
        <v>5.7</v>
      </c>
      <c r="M3449">
        <v>7.85</v>
      </c>
      <c r="N3449" t="s">
        <v>199</v>
      </c>
      <c r="O3449">
        <v>0.5</v>
      </c>
      <c r="P3449">
        <v>0</v>
      </c>
      <c r="R3449" t="s">
        <v>92</v>
      </c>
      <c r="V3449" t="s">
        <v>199</v>
      </c>
      <c r="Z3449">
        <v>0.1</v>
      </c>
      <c r="AA3449">
        <v>0.1</v>
      </c>
      <c r="AB3449">
        <v>0</v>
      </c>
      <c r="AC3449">
        <v>0</v>
      </c>
    </row>
    <row r="3450" spans="1:29" x14ac:dyDescent="0.25">
      <c r="A3450" t="s">
        <v>727</v>
      </c>
      <c r="B3450" t="s">
        <v>742</v>
      </c>
      <c r="C3450">
        <v>415143</v>
      </c>
      <c r="D3450">
        <v>381607</v>
      </c>
      <c r="E3450">
        <v>356.39</v>
      </c>
      <c r="F3450">
        <v>1986</v>
      </c>
      <c r="G3450">
        <v>0</v>
      </c>
      <c r="H3450">
        <v>90</v>
      </c>
      <c r="I3450">
        <v>140.02000000000001</v>
      </c>
      <c r="J3450" s="1">
        <v>78</v>
      </c>
      <c r="L3450">
        <v>7.85</v>
      </c>
      <c r="M3450">
        <v>14</v>
      </c>
      <c r="N3450" t="s">
        <v>199</v>
      </c>
      <c r="O3450">
        <v>3.1</v>
      </c>
      <c r="P3450">
        <v>0</v>
      </c>
      <c r="R3450" t="s">
        <v>92</v>
      </c>
      <c r="V3450" t="s">
        <v>199</v>
      </c>
      <c r="Z3450">
        <v>0.1</v>
      </c>
      <c r="AA3450">
        <v>0.1</v>
      </c>
      <c r="AB3450">
        <v>0</v>
      </c>
      <c r="AC3450">
        <v>0</v>
      </c>
    </row>
    <row r="3451" spans="1:29" x14ac:dyDescent="0.25">
      <c r="A3451" t="s">
        <v>727</v>
      </c>
      <c r="B3451" t="s">
        <v>742</v>
      </c>
      <c r="C3451">
        <v>415143</v>
      </c>
      <c r="D3451">
        <v>381607</v>
      </c>
      <c r="E3451">
        <v>356.39</v>
      </c>
      <c r="F3451">
        <v>1986</v>
      </c>
      <c r="G3451">
        <v>0</v>
      </c>
      <c r="H3451">
        <v>90</v>
      </c>
      <c r="I3451">
        <v>140.02000000000001</v>
      </c>
      <c r="J3451" s="1">
        <v>78</v>
      </c>
      <c r="L3451">
        <v>14</v>
      </c>
      <c r="M3451">
        <v>19.600000000000001</v>
      </c>
      <c r="N3451" t="s">
        <v>199</v>
      </c>
      <c r="O3451">
        <v>6.5</v>
      </c>
      <c r="P3451">
        <v>0</v>
      </c>
      <c r="R3451" t="s">
        <v>92</v>
      </c>
      <c r="V3451" t="s">
        <v>199</v>
      </c>
      <c r="Z3451">
        <v>0.2</v>
      </c>
      <c r="AA3451">
        <v>0.1</v>
      </c>
      <c r="AB3451">
        <v>0</v>
      </c>
      <c r="AC3451">
        <v>0</v>
      </c>
    </row>
    <row r="3452" spans="1:29" x14ac:dyDescent="0.25">
      <c r="A3452" t="s">
        <v>727</v>
      </c>
      <c r="B3452" t="s">
        <v>742</v>
      </c>
      <c r="C3452">
        <v>415143</v>
      </c>
      <c r="D3452">
        <v>381607</v>
      </c>
      <c r="E3452">
        <v>356.39</v>
      </c>
      <c r="F3452">
        <v>1986</v>
      </c>
      <c r="G3452">
        <v>0</v>
      </c>
      <c r="H3452">
        <v>90</v>
      </c>
      <c r="I3452">
        <v>140.02000000000001</v>
      </c>
      <c r="J3452" s="1">
        <v>78</v>
      </c>
      <c r="L3452">
        <v>19.600000000000001</v>
      </c>
      <c r="M3452">
        <v>22</v>
      </c>
      <c r="N3452" t="s">
        <v>199</v>
      </c>
      <c r="O3452">
        <v>1.2</v>
      </c>
      <c r="P3452">
        <v>0</v>
      </c>
      <c r="R3452" t="s">
        <v>92</v>
      </c>
      <c r="V3452" t="s">
        <v>199</v>
      </c>
      <c r="Z3452">
        <v>0.3</v>
      </c>
      <c r="AA3452">
        <v>0.1</v>
      </c>
      <c r="AB3452">
        <v>0</v>
      </c>
      <c r="AC3452">
        <v>0</v>
      </c>
    </row>
    <row r="3453" spans="1:29" x14ac:dyDescent="0.25">
      <c r="A3453" t="s">
        <v>727</v>
      </c>
      <c r="B3453" t="s">
        <v>742</v>
      </c>
      <c r="C3453">
        <v>415143</v>
      </c>
      <c r="D3453">
        <v>381607</v>
      </c>
      <c r="E3453">
        <v>356.39</v>
      </c>
      <c r="F3453">
        <v>1986</v>
      </c>
      <c r="G3453">
        <v>0</v>
      </c>
      <c r="H3453">
        <v>90</v>
      </c>
      <c r="I3453">
        <v>140.02000000000001</v>
      </c>
      <c r="J3453" s="1">
        <v>78</v>
      </c>
      <c r="L3453">
        <v>22</v>
      </c>
      <c r="M3453">
        <v>24.9</v>
      </c>
      <c r="N3453" t="s">
        <v>199</v>
      </c>
      <c r="O3453">
        <v>26.8</v>
      </c>
      <c r="P3453">
        <v>0</v>
      </c>
      <c r="R3453" t="s">
        <v>92</v>
      </c>
      <c r="V3453" t="s">
        <v>199</v>
      </c>
      <c r="Z3453">
        <v>0.2</v>
      </c>
      <c r="AA3453">
        <v>0.1</v>
      </c>
      <c r="AB3453">
        <v>0</v>
      </c>
      <c r="AC3453">
        <v>0</v>
      </c>
    </row>
    <row r="3454" spans="1:29" x14ac:dyDescent="0.25">
      <c r="A3454" t="s">
        <v>727</v>
      </c>
      <c r="B3454" t="s">
        <v>742</v>
      </c>
      <c r="C3454">
        <v>415143</v>
      </c>
      <c r="D3454">
        <v>381607</v>
      </c>
      <c r="E3454">
        <v>356.39</v>
      </c>
      <c r="F3454">
        <v>1986</v>
      </c>
      <c r="G3454">
        <v>0</v>
      </c>
      <c r="H3454">
        <v>90</v>
      </c>
      <c r="I3454">
        <v>140.02000000000001</v>
      </c>
      <c r="J3454" s="1">
        <v>78</v>
      </c>
      <c r="L3454">
        <v>24.9</v>
      </c>
      <c r="M3454">
        <v>27.5</v>
      </c>
      <c r="N3454" t="s">
        <v>199</v>
      </c>
      <c r="O3454">
        <v>1.3</v>
      </c>
      <c r="P3454">
        <v>0</v>
      </c>
      <c r="R3454" t="s">
        <v>92</v>
      </c>
      <c r="V3454" t="s">
        <v>199</v>
      </c>
      <c r="Z3454">
        <v>0.1</v>
      </c>
      <c r="AA3454">
        <v>0.1</v>
      </c>
      <c r="AB3454">
        <v>0</v>
      </c>
      <c r="AC3454">
        <v>0</v>
      </c>
    </row>
    <row r="3455" spans="1:29" x14ac:dyDescent="0.25">
      <c r="A3455" t="s">
        <v>727</v>
      </c>
      <c r="B3455" t="s">
        <v>742</v>
      </c>
      <c r="C3455">
        <v>415143</v>
      </c>
      <c r="D3455">
        <v>381607</v>
      </c>
      <c r="E3455">
        <v>356.39</v>
      </c>
      <c r="F3455">
        <v>1986</v>
      </c>
      <c r="G3455">
        <v>0</v>
      </c>
      <c r="H3455">
        <v>90</v>
      </c>
      <c r="I3455">
        <v>140.02000000000001</v>
      </c>
      <c r="J3455" s="1">
        <v>78</v>
      </c>
      <c r="L3455">
        <v>27.5</v>
      </c>
      <c r="M3455">
        <v>33.049999999999997</v>
      </c>
      <c r="N3455" t="s">
        <v>199</v>
      </c>
      <c r="O3455">
        <v>22.6</v>
      </c>
      <c r="P3455">
        <v>0</v>
      </c>
      <c r="R3455" t="s">
        <v>92</v>
      </c>
      <c r="V3455" t="s">
        <v>199</v>
      </c>
      <c r="Z3455">
        <v>0.2</v>
      </c>
      <c r="AA3455">
        <v>0.1</v>
      </c>
      <c r="AB3455">
        <v>0</v>
      </c>
      <c r="AC3455">
        <v>0</v>
      </c>
    </row>
    <row r="3456" spans="1:29" x14ac:dyDescent="0.25">
      <c r="A3456" t="s">
        <v>727</v>
      </c>
      <c r="B3456" t="s">
        <v>742</v>
      </c>
      <c r="C3456">
        <v>415143</v>
      </c>
      <c r="D3456">
        <v>381607</v>
      </c>
      <c r="E3456">
        <v>356.39</v>
      </c>
      <c r="F3456">
        <v>1986</v>
      </c>
      <c r="G3456">
        <v>0</v>
      </c>
      <c r="H3456">
        <v>90</v>
      </c>
      <c r="I3456">
        <v>140.02000000000001</v>
      </c>
      <c r="J3456" s="1">
        <v>78</v>
      </c>
      <c r="L3456">
        <v>33.049999999999997</v>
      </c>
      <c r="M3456">
        <v>36.700000000000003</v>
      </c>
      <c r="N3456" t="s">
        <v>199</v>
      </c>
      <c r="O3456">
        <v>25.5</v>
      </c>
      <c r="P3456">
        <v>0</v>
      </c>
      <c r="R3456" t="s">
        <v>92</v>
      </c>
      <c r="V3456" t="s">
        <v>199</v>
      </c>
      <c r="Z3456">
        <v>0.3</v>
      </c>
      <c r="AA3456">
        <v>0.1</v>
      </c>
      <c r="AB3456">
        <v>0</v>
      </c>
      <c r="AC3456">
        <v>0</v>
      </c>
    </row>
    <row r="3457" spans="1:29" x14ac:dyDescent="0.25">
      <c r="A3457" t="s">
        <v>727</v>
      </c>
      <c r="B3457" t="s">
        <v>742</v>
      </c>
      <c r="C3457">
        <v>415143</v>
      </c>
      <c r="D3457">
        <v>381607</v>
      </c>
      <c r="E3457">
        <v>356.39</v>
      </c>
      <c r="F3457">
        <v>1986</v>
      </c>
      <c r="G3457">
        <v>0</v>
      </c>
      <c r="H3457">
        <v>90</v>
      </c>
      <c r="I3457">
        <v>140.02000000000001</v>
      </c>
      <c r="J3457" s="1">
        <v>78</v>
      </c>
      <c r="L3457">
        <v>36.700000000000003</v>
      </c>
      <c r="M3457">
        <v>42.55</v>
      </c>
      <c r="N3457" t="s">
        <v>36</v>
      </c>
      <c r="O3457">
        <v>2.1</v>
      </c>
      <c r="P3457">
        <v>0</v>
      </c>
      <c r="R3457" t="s">
        <v>36</v>
      </c>
      <c r="V3457" t="s">
        <v>36</v>
      </c>
      <c r="Z3457">
        <v>0.4</v>
      </c>
      <c r="AA3457">
        <v>0.1</v>
      </c>
      <c r="AB3457">
        <v>0</v>
      </c>
      <c r="AC3457">
        <v>0</v>
      </c>
    </row>
    <row r="3458" spans="1:29" x14ac:dyDescent="0.25">
      <c r="A3458" t="s">
        <v>727</v>
      </c>
      <c r="B3458" t="s">
        <v>742</v>
      </c>
      <c r="C3458">
        <v>415143</v>
      </c>
      <c r="D3458">
        <v>381607</v>
      </c>
      <c r="E3458">
        <v>356.39</v>
      </c>
      <c r="F3458">
        <v>1986</v>
      </c>
      <c r="G3458">
        <v>0</v>
      </c>
      <c r="H3458">
        <v>90</v>
      </c>
      <c r="I3458">
        <v>140.02000000000001</v>
      </c>
      <c r="J3458" s="1">
        <v>78</v>
      </c>
      <c r="L3458">
        <v>42.55</v>
      </c>
      <c r="M3458">
        <v>47.15</v>
      </c>
      <c r="N3458" t="s">
        <v>36</v>
      </c>
      <c r="O3458">
        <v>1.7</v>
      </c>
      <c r="P3458">
        <v>0</v>
      </c>
      <c r="R3458" t="s">
        <v>36</v>
      </c>
      <c r="V3458" t="s">
        <v>36</v>
      </c>
      <c r="Z3458">
        <v>0.2</v>
      </c>
      <c r="AA3458">
        <v>0.1</v>
      </c>
      <c r="AB3458">
        <v>0</v>
      </c>
      <c r="AC3458">
        <v>0</v>
      </c>
    </row>
    <row r="3459" spans="1:29" x14ac:dyDescent="0.25">
      <c r="A3459" t="s">
        <v>727</v>
      </c>
      <c r="B3459" t="s">
        <v>742</v>
      </c>
      <c r="C3459">
        <v>415143</v>
      </c>
      <c r="D3459">
        <v>381607</v>
      </c>
      <c r="E3459">
        <v>356.39</v>
      </c>
      <c r="F3459">
        <v>1986</v>
      </c>
      <c r="G3459">
        <v>0</v>
      </c>
      <c r="H3459">
        <v>90</v>
      </c>
      <c r="I3459">
        <v>140.02000000000001</v>
      </c>
      <c r="J3459" s="1">
        <v>78</v>
      </c>
      <c r="L3459">
        <v>47.15</v>
      </c>
      <c r="M3459">
        <v>61.15</v>
      </c>
      <c r="N3459" t="s">
        <v>36</v>
      </c>
      <c r="O3459">
        <v>0.7</v>
      </c>
      <c r="P3459">
        <v>0</v>
      </c>
      <c r="R3459" t="s">
        <v>36</v>
      </c>
      <c r="V3459" t="s">
        <v>36</v>
      </c>
      <c r="Z3459">
        <v>0.1</v>
      </c>
      <c r="AA3459">
        <v>0.1</v>
      </c>
      <c r="AB3459">
        <v>0</v>
      </c>
      <c r="AC3459">
        <v>0</v>
      </c>
    </row>
    <row r="3460" spans="1:29" x14ac:dyDescent="0.25">
      <c r="A3460" t="s">
        <v>727</v>
      </c>
      <c r="B3460" t="s">
        <v>742</v>
      </c>
      <c r="C3460">
        <v>415143</v>
      </c>
      <c r="D3460">
        <v>381607</v>
      </c>
      <c r="E3460">
        <v>356.39</v>
      </c>
      <c r="F3460">
        <v>1986</v>
      </c>
      <c r="G3460">
        <v>0</v>
      </c>
      <c r="H3460">
        <v>90</v>
      </c>
      <c r="I3460">
        <v>140.02000000000001</v>
      </c>
      <c r="J3460" s="1">
        <v>78</v>
      </c>
      <c r="L3460">
        <v>61.15</v>
      </c>
      <c r="M3460">
        <v>66.37</v>
      </c>
      <c r="N3460" t="s">
        <v>36</v>
      </c>
      <c r="O3460">
        <v>0.4</v>
      </c>
      <c r="P3460">
        <v>0</v>
      </c>
      <c r="R3460" t="s">
        <v>36</v>
      </c>
      <c r="V3460" t="s">
        <v>36</v>
      </c>
      <c r="Z3460">
        <v>0.1</v>
      </c>
      <c r="AA3460">
        <v>0.1</v>
      </c>
      <c r="AB3460">
        <v>0</v>
      </c>
      <c r="AC3460">
        <v>0</v>
      </c>
    </row>
    <row r="3461" spans="1:29" x14ac:dyDescent="0.25">
      <c r="A3461" t="s">
        <v>727</v>
      </c>
      <c r="B3461" t="s">
        <v>742</v>
      </c>
      <c r="C3461">
        <v>415143</v>
      </c>
      <c r="D3461">
        <v>381607</v>
      </c>
      <c r="E3461">
        <v>356.39</v>
      </c>
      <c r="F3461">
        <v>1986</v>
      </c>
      <c r="G3461">
        <v>0</v>
      </c>
      <c r="H3461">
        <v>90</v>
      </c>
      <c r="I3461">
        <v>140.02000000000001</v>
      </c>
      <c r="J3461" s="1">
        <v>78</v>
      </c>
      <c r="L3461">
        <v>66.37</v>
      </c>
      <c r="M3461">
        <v>76.25</v>
      </c>
      <c r="N3461" t="s">
        <v>36</v>
      </c>
      <c r="O3461">
        <v>0.4</v>
      </c>
      <c r="P3461">
        <v>0</v>
      </c>
      <c r="R3461" t="s">
        <v>36</v>
      </c>
      <c r="V3461" t="s">
        <v>36</v>
      </c>
      <c r="Z3461">
        <v>0.1</v>
      </c>
      <c r="AA3461">
        <v>0.1</v>
      </c>
      <c r="AB3461">
        <v>0</v>
      </c>
      <c r="AC3461">
        <v>0</v>
      </c>
    </row>
    <row r="3462" spans="1:29" x14ac:dyDescent="0.25">
      <c r="A3462" t="s">
        <v>727</v>
      </c>
      <c r="B3462" t="s">
        <v>742</v>
      </c>
      <c r="C3462">
        <v>415143</v>
      </c>
      <c r="D3462">
        <v>381607</v>
      </c>
      <c r="E3462">
        <v>356.39</v>
      </c>
      <c r="F3462">
        <v>1986</v>
      </c>
      <c r="G3462">
        <v>0</v>
      </c>
      <c r="H3462">
        <v>90</v>
      </c>
      <c r="I3462">
        <v>140.02000000000001</v>
      </c>
      <c r="J3462" s="1">
        <v>78</v>
      </c>
      <c r="L3462">
        <v>76.25</v>
      </c>
      <c r="M3462">
        <v>76.95</v>
      </c>
      <c r="N3462" t="s">
        <v>414</v>
      </c>
      <c r="O3462" t="s">
        <v>736</v>
      </c>
      <c r="P3462">
        <v>0</v>
      </c>
      <c r="R3462" t="s">
        <v>358</v>
      </c>
      <c r="V3462" t="s">
        <v>359</v>
      </c>
      <c r="Z3462" t="s">
        <v>736</v>
      </c>
      <c r="AA3462" t="s">
        <v>736</v>
      </c>
      <c r="AB3462">
        <v>0</v>
      </c>
      <c r="AC3462">
        <v>0</v>
      </c>
    </row>
    <row r="3463" spans="1:29" x14ac:dyDescent="0.25">
      <c r="A3463" t="s">
        <v>727</v>
      </c>
      <c r="B3463" t="s">
        <v>742</v>
      </c>
      <c r="C3463">
        <v>415143</v>
      </c>
      <c r="D3463">
        <v>381607</v>
      </c>
      <c r="E3463">
        <v>356.39</v>
      </c>
      <c r="F3463">
        <v>1986</v>
      </c>
      <c r="G3463">
        <v>0</v>
      </c>
      <c r="H3463">
        <v>90</v>
      </c>
      <c r="I3463">
        <v>140.02000000000001</v>
      </c>
      <c r="J3463" s="1">
        <v>78</v>
      </c>
      <c r="L3463">
        <v>76.95</v>
      </c>
      <c r="M3463">
        <v>79.73</v>
      </c>
      <c r="N3463" t="s">
        <v>36</v>
      </c>
      <c r="O3463">
        <v>0.6</v>
      </c>
      <c r="P3463">
        <v>0</v>
      </c>
      <c r="R3463" t="s">
        <v>36</v>
      </c>
      <c r="V3463" t="s">
        <v>36</v>
      </c>
      <c r="Z3463">
        <v>0.1</v>
      </c>
      <c r="AA3463">
        <v>0.1</v>
      </c>
      <c r="AB3463">
        <v>0</v>
      </c>
      <c r="AC3463">
        <v>0</v>
      </c>
    </row>
    <row r="3464" spans="1:29" x14ac:dyDescent="0.25">
      <c r="A3464" t="s">
        <v>727</v>
      </c>
      <c r="B3464" t="s">
        <v>742</v>
      </c>
      <c r="C3464">
        <v>415143</v>
      </c>
      <c r="D3464">
        <v>381607</v>
      </c>
      <c r="E3464">
        <v>356.39</v>
      </c>
      <c r="F3464">
        <v>1986</v>
      </c>
      <c r="G3464">
        <v>0</v>
      </c>
      <c r="H3464">
        <v>90</v>
      </c>
      <c r="I3464">
        <v>140.02000000000001</v>
      </c>
      <c r="J3464" s="1">
        <v>78</v>
      </c>
      <c r="L3464">
        <v>79.73</v>
      </c>
      <c r="M3464">
        <v>81</v>
      </c>
      <c r="N3464" t="s">
        <v>414</v>
      </c>
      <c r="O3464" t="s">
        <v>736</v>
      </c>
      <c r="P3464">
        <v>0</v>
      </c>
      <c r="R3464" t="s">
        <v>358</v>
      </c>
      <c r="V3464" t="s">
        <v>359</v>
      </c>
      <c r="Z3464" t="s">
        <v>736</v>
      </c>
      <c r="AA3464" t="s">
        <v>736</v>
      </c>
      <c r="AB3464">
        <v>0</v>
      </c>
      <c r="AC3464">
        <v>0</v>
      </c>
    </row>
    <row r="3465" spans="1:29" x14ac:dyDescent="0.25">
      <c r="A3465" t="s">
        <v>727</v>
      </c>
      <c r="B3465" t="s">
        <v>742</v>
      </c>
      <c r="C3465">
        <v>415143</v>
      </c>
      <c r="D3465">
        <v>381607</v>
      </c>
      <c r="E3465">
        <v>356.39</v>
      </c>
      <c r="F3465">
        <v>1986</v>
      </c>
      <c r="G3465">
        <v>0</v>
      </c>
      <c r="H3465">
        <v>90</v>
      </c>
      <c r="I3465">
        <v>140.02000000000001</v>
      </c>
      <c r="J3465" s="1">
        <v>78</v>
      </c>
      <c r="L3465">
        <v>81</v>
      </c>
      <c r="M3465">
        <v>82.3</v>
      </c>
      <c r="N3465" t="s">
        <v>36</v>
      </c>
      <c r="O3465">
        <v>0.6</v>
      </c>
      <c r="P3465">
        <v>0</v>
      </c>
      <c r="R3465" t="s">
        <v>36</v>
      </c>
      <c r="V3465" t="s">
        <v>36</v>
      </c>
      <c r="Z3465">
        <v>0.1</v>
      </c>
      <c r="AA3465">
        <v>0.1</v>
      </c>
      <c r="AB3465">
        <v>0</v>
      </c>
      <c r="AC3465">
        <v>0</v>
      </c>
    </row>
    <row r="3466" spans="1:29" x14ac:dyDescent="0.25">
      <c r="A3466" t="s">
        <v>727</v>
      </c>
      <c r="B3466" t="s">
        <v>742</v>
      </c>
      <c r="C3466">
        <v>415143</v>
      </c>
      <c r="D3466">
        <v>381607</v>
      </c>
      <c r="E3466">
        <v>356.39</v>
      </c>
      <c r="F3466">
        <v>1986</v>
      </c>
      <c r="G3466">
        <v>0</v>
      </c>
      <c r="H3466">
        <v>90</v>
      </c>
      <c r="I3466">
        <v>140.02000000000001</v>
      </c>
      <c r="J3466" s="1">
        <v>78</v>
      </c>
      <c r="L3466">
        <v>82.3</v>
      </c>
      <c r="M3466">
        <v>82.6</v>
      </c>
      <c r="N3466" t="s">
        <v>743</v>
      </c>
      <c r="O3466">
        <v>14.1</v>
      </c>
      <c r="P3466">
        <v>0</v>
      </c>
      <c r="R3466" t="s">
        <v>36</v>
      </c>
      <c r="V3466" t="s">
        <v>743</v>
      </c>
      <c r="Z3466">
        <v>2.9</v>
      </c>
      <c r="AA3466">
        <v>2.8</v>
      </c>
      <c r="AB3466">
        <v>0</v>
      </c>
      <c r="AC3466">
        <v>0</v>
      </c>
    </row>
    <row r="3467" spans="1:29" x14ac:dyDescent="0.25">
      <c r="A3467" t="s">
        <v>727</v>
      </c>
      <c r="B3467" t="s">
        <v>742</v>
      </c>
      <c r="C3467">
        <v>415143</v>
      </c>
      <c r="D3467">
        <v>381607</v>
      </c>
      <c r="E3467">
        <v>356.39</v>
      </c>
      <c r="F3467">
        <v>1986</v>
      </c>
      <c r="G3467">
        <v>0</v>
      </c>
      <c r="H3467">
        <v>90</v>
      </c>
      <c r="I3467">
        <v>140.02000000000001</v>
      </c>
      <c r="J3467" s="1">
        <v>78</v>
      </c>
      <c r="L3467">
        <v>82.6</v>
      </c>
      <c r="M3467">
        <v>95.43</v>
      </c>
      <c r="N3467" t="s">
        <v>36</v>
      </c>
      <c r="O3467">
        <v>0.7</v>
      </c>
      <c r="P3467">
        <v>0</v>
      </c>
      <c r="R3467" t="s">
        <v>36</v>
      </c>
      <c r="V3467" t="s">
        <v>36</v>
      </c>
      <c r="Z3467">
        <v>0.1</v>
      </c>
      <c r="AA3467">
        <v>0.1</v>
      </c>
      <c r="AB3467">
        <v>0</v>
      </c>
      <c r="AC3467">
        <v>0</v>
      </c>
    </row>
    <row r="3468" spans="1:29" x14ac:dyDescent="0.25">
      <c r="A3468" t="s">
        <v>727</v>
      </c>
      <c r="B3468" t="s">
        <v>742</v>
      </c>
      <c r="C3468">
        <v>415143</v>
      </c>
      <c r="D3468">
        <v>381607</v>
      </c>
      <c r="E3468">
        <v>356.39</v>
      </c>
      <c r="F3468">
        <v>1986</v>
      </c>
      <c r="G3468">
        <v>0</v>
      </c>
      <c r="H3468">
        <v>90</v>
      </c>
      <c r="I3468">
        <v>140.02000000000001</v>
      </c>
      <c r="J3468" s="1">
        <v>78</v>
      </c>
      <c r="L3468">
        <v>95.43</v>
      </c>
      <c r="M3468">
        <v>113.56</v>
      </c>
      <c r="N3468" t="s">
        <v>36</v>
      </c>
      <c r="O3468">
        <v>1.1000000000000001</v>
      </c>
      <c r="P3468">
        <v>0</v>
      </c>
      <c r="R3468" t="s">
        <v>36</v>
      </c>
      <c r="V3468" t="s">
        <v>36</v>
      </c>
      <c r="Z3468">
        <v>0.1</v>
      </c>
      <c r="AA3468">
        <v>0.1</v>
      </c>
      <c r="AB3468">
        <v>0</v>
      </c>
      <c r="AC3468">
        <v>0</v>
      </c>
    </row>
    <row r="3469" spans="1:29" x14ac:dyDescent="0.25">
      <c r="A3469" t="s">
        <v>727</v>
      </c>
      <c r="B3469" t="s">
        <v>742</v>
      </c>
      <c r="C3469">
        <v>415143</v>
      </c>
      <c r="D3469">
        <v>381607</v>
      </c>
      <c r="E3469">
        <v>356.39</v>
      </c>
      <c r="F3469">
        <v>1986</v>
      </c>
      <c r="G3469">
        <v>0</v>
      </c>
      <c r="H3469">
        <v>90</v>
      </c>
      <c r="I3469">
        <v>140.02000000000001</v>
      </c>
      <c r="J3469" s="1">
        <v>78</v>
      </c>
      <c r="L3469">
        <v>113.56</v>
      </c>
      <c r="M3469">
        <v>120.96</v>
      </c>
      <c r="N3469" t="s">
        <v>36</v>
      </c>
      <c r="O3469">
        <v>1.1000000000000001</v>
      </c>
      <c r="P3469">
        <v>0</v>
      </c>
      <c r="R3469" t="s">
        <v>36</v>
      </c>
      <c r="V3469" t="s">
        <v>36</v>
      </c>
      <c r="Z3469">
        <v>0.2</v>
      </c>
      <c r="AA3469">
        <v>0.2</v>
      </c>
      <c r="AB3469">
        <v>0</v>
      </c>
      <c r="AC3469">
        <v>0</v>
      </c>
    </row>
    <row r="3470" spans="1:29" x14ac:dyDescent="0.25">
      <c r="A3470" t="s">
        <v>727</v>
      </c>
      <c r="B3470" t="s">
        <v>742</v>
      </c>
      <c r="C3470">
        <v>415143</v>
      </c>
      <c r="D3470">
        <v>381607</v>
      </c>
      <c r="E3470">
        <v>356.39</v>
      </c>
      <c r="F3470">
        <v>1986</v>
      </c>
      <c r="G3470">
        <v>0</v>
      </c>
      <c r="H3470">
        <v>90</v>
      </c>
      <c r="I3470">
        <v>140.02000000000001</v>
      </c>
      <c r="J3470" s="1">
        <v>78</v>
      </c>
      <c r="L3470">
        <v>120.96</v>
      </c>
      <c r="M3470">
        <v>121.8</v>
      </c>
      <c r="N3470" t="s">
        <v>50</v>
      </c>
      <c r="O3470">
        <v>37.9</v>
      </c>
      <c r="P3470">
        <v>0</v>
      </c>
      <c r="R3470" t="s">
        <v>49</v>
      </c>
      <c r="V3470" t="s">
        <v>50</v>
      </c>
      <c r="Z3470">
        <v>13.4</v>
      </c>
      <c r="AA3470">
        <v>10.3</v>
      </c>
      <c r="AB3470">
        <v>0</v>
      </c>
      <c r="AC3470">
        <v>0</v>
      </c>
    </row>
    <row r="3471" spans="1:29" x14ac:dyDescent="0.25">
      <c r="A3471" t="s">
        <v>727</v>
      </c>
      <c r="B3471" t="s">
        <v>742</v>
      </c>
      <c r="C3471">
        <v>415143</v>
      </c>
      <c r="D3471">
        <v>381607</v>
      </c>
      <c r="E3471">
        <v>356.39</v>
      </c>
      <c r="F3471">
        <v>1986</v>
      </c>
      <c r="G3471">
        <v>0</v>
      </c>
      <c r="H3471">
        <v>90</v>
      </c>
      <c r="I3471">
        <v>140.02000000000001</v>
      </c>
      <c r="J3471" s="1">
        <v>78</v>
      </c>
      <c r="L3471">
        <v>121.8</v>
      </c>
      <c r="M3471">
        <v>130.41999999999999</v>
      </c>
      <c r="N3471" t="s">
        <v>36</v>
      </c>
      <c r="O3471">
        <v>1.9</v>
      </c>
      <c r="P3471">
        <v>0</v>
      </c>
      <c r="R3471" t="s">
        <v>36</v>
      </c>
      <c r="V3471" t="s">
        <v>36</v>
      </c>
      <c r="Z3471">
        <v>0.2</v>
      </c>
      <c r="AA3471">
        <v>0.2</v>
      </c>
      <c r="AB3471">
        <v>0</v>
      </c>
      <c r="AC3471">
        <v>0</v>
      </c>
    </row>
    <row r="3472" spans="1:29" x14ac:dyDescent="0.25">
      <c r="A3472" t="s">
        <v>727</v>
      </c>
      <c r="B3472" t="s">
        <v>742</v>
      </c>
      <c r="C3472">
        <v>415143</v>
      </c>
      <c r="D3472">
        <v>381607</v>
      </c>
      <c r="E3472">
        <v>356.39</v>
      </c>
      <c r="F3472">
        <v>1986</v>
      </c>
      <c r="G3472">
        <v>0</v>
      </c>
      <c r="H3472">
        <v>90</v>
      </c>
      <c r="I3472">
        <v>140.02000000000001</v>
      </c>
      <c r="J3472" s="1">
        <v>78</v>
      </c>
      <c r="L3472">
        <v>130.41999999999999</v>
      </c>
      <c r="M3472">
        <v>139.33000000000001</v>
      </c>
      <c r="N3472" t="s">
        <v>36</v>
      </c>
      <c r="O3472">
        <v>1.5</v>
      </c>
      <c r="P3472">
        <v>0</v>
      </c>
      <c r="R3472" t="s">
        <v>36</v>
      </c>
      <c r="V3472" t="s">
        <v>36</v>
      </c>
      <c r="Z3472">
        <v>0.1</v>
      </c>
      <c r="AA3472">
        <v>0.3</v>
      </c>
      <c r="AB3472">
        <v>0</v>
      </c>
      <c r="AC3472">
        <v>0</v>
      </c>
    </row>
    <row r="3473" spans="1:29" x14ac:dyDescent="0.25">
      <c r="A3473" t="s">
        <v>727</v>
      </c>
      <c r="B3473" t="s">
        <v>742</v>
      </c>
      <c r="C3473">
        <v>415143</v>
      </c>
      <c r="D3473">
        <v>381607</v>
      </c>
      <c r="E3473">
        <v>356.39</v>
      </c>
      <c r="F3473">
        <v>1986</v>
      </c>
      <c r="G3473">
        <v>0</v>
      </c>
      <c r="H3473">
        <v>90</v>
      </c>
      <c r="I3473">
        <v>140.02000000000001</v>
      </c>
      <c r="J3473" s="1">
        <v>78</v>
      </c>
      <c r="L3473">
        <v>139.33000000000001</v>
      </c>
      <c r="M3473">
        <v>140.02000000000001</v>
      </c>
      <c r="N3473" t="s">
        <v>49</v>
      </c>
      <c r="O3473">
        <v>37.9</v>
      </c>
      <c r="P3473">
        <v>0</v>
      </c>
      <c r="R3473" t="s">
        <v>49</v>
      </c>
      <c r="V3473" t="s">
        <v>50</v>
      </c>
      <c r="Z3473">
        <v>13.4</v>
      </c>
      <c r="AA3473">
        <v>10.3</v>
      </c>
      <c r="AB3473">
        <v>0</v>
      </c>
      <c r="AC3473">
        <v>0</v>
      </c>
    </row>
    <row r="3474" spans="1:29" x14ac:dyDescent="0.25">
      <c r="A3474" t="s">
        <v>727</v>
      </c>
      <c r="B3474" t="s">
        <v>744</v>
      </c>
      <c r="C3474">
        <v>414785</v>
      </c>
      <c r="D3474">
        <v>381355</v>
      </c>
      <c r="E3474">
        <v>395.17</v>
      </c>
      <c r="F3474">
        <v>1987</v>
      </c>
      <c r="G3474">
        <v>0</v>
      </c>
      <c r="H3474">
        <v>90</v>
      </c>
      <c r="I3474">
        <v>153.44999999999999</v>
      </c>
      <c r="J3474" s="1">
        <v>79</v>
      </c>
      <c r="L3474">
        <v>0</v>
      </c>
      <c r="M3474">
        <v>1.3</v>
      </c>
      <c r="N3474" t="s">
        <v>33</v>
      </c>
      <c r="O3474" t="s">
        <v>736</v>
      </c>
      <c r="P3474">
        <v>0</v>
      </c>
      <c r="R3474" t="s">
        <v>32</v>
      </c>
      <c r="V3474" t="s">
        <v>33</v>
      </c>
      <c r="Z3474" t="s">
        <v>736</v>
      </c>
      <c r="AA3474" t="s">
        <v>736</v>
      </c>
      <c r="AB3474">
        <v>0</v>
      </c>
      <c r="AC3474">
        <v>0</v>
      </c>
    </row>
    <row r="3475" spans="1:29" x14ac:dyDescent="0.25">
      <c r="A3475" t="s">
        <v>727</v>
      </c>
      <c r="B3475" t="s">
        <v>744</v>
      </c>
      <c r="C3475">
        <v>414785</v>
      </c>
      <c r="D3475">
        <v>381355</v>
      </c>
      <c r="E3475">
        <v>395.17</v>
      </c>
      <c r="F3475">
        <v>1987</v>
      </c>
      <c r="G3475">
        <v>0</v>
      </c>
      <c r="H3475">
        <v>90</v>
      </c>
      <c r="I3475">
        <v>153.44999999999999</v>
      </c>
      <c r="J3475" s="1">
        <v>79</v>
      </c>
      <c r="L3475">
        <v>1.3</v>
      </c>
      <c r="M3475">
        <v>8.1</v>
      </c>
      <c r="N3475" t="s">
        <v>731</v>
      </c>
      <c r="O3475">
        <v>11.7</v>
      </c>
      <c r="P3475">
        <v>0</v>
      </c>
      <c r="R3475" t="s">
        <v>36</v>
      </c>
      <c r="V3475" t="s">
        <v>731</v>
      </c>
      <c r="Z3475">
        <v>0.2</v>
      </c>
      <c r="AA3475">
        <v>0.1</v>
      </c>
      <c r="AB3475">
        <v>0</v>
      </c>
      <c r="AC3475">
        <v>0</v>
      </c>
    </row>
    <row r="3476" spans="1:29" x14ac:dyDescent="0.25">
      <c r="A3476" t="s">
        <v>727</v>
      </c>
      <c r="B3476" t="s">
        <v>744</v>
      </c>
      <c r="C3476">
        <v>414785</v>
      </c>
      <c r="D3476">
        <v>381355</v>
      </c>
      <c r="E3476">
        <v>395.17</v>
      </c>
      <c r="F3476">
        <v>1987</v>
      </c>
      <c r="G3476">
        <v>0</v>
      </c>
      <c r="H3476">
        <v>90</v>
      </c>
      <c r="I3476">
        <v>153.44999999999999</v>
      </c>
      <c r="J3476" s="1">
        <v>79</v>
      </c>
      <c r="L3476">
        <v>8.1</v>
      </c>
      <c r="M3476">
        <v>16.829999999999998</v>
      </c>
      <c r="N3476" t="s">
        <v>731</v>
      </c>
      <c r="O3476">
        <v>9.8000000000000007</v>
      </c>
      <c r="P3476">
        <v>0</v>
      </c>
      <c r="R3476" t="s">
        <v>36</v>
      </c>
      <c r="V3476" t="s">
        <v>731</v>
      </c>
      <c r="Z3476">
        <v>0.1</v>
      </c>
      <c r="AA3476">
        <v>0.1</v>
      </c>
      <c r="AB3476">
        <v>0</v>
      </c>
      <c r="AC3476">
        <v>0</v>
      </c>
    </row>
    <row r="3477" spans="1:29" x14ac:dyDescent="0.25">
      <c r="A3477" t="s">
        <v>727</v>
      </c>
      <c r="B3477" t="s">
        <v>744</v>
      </c>
      <c r="C3477">
        <v>414785</v>
      </c>
      <c r="D3477">
        <v>381355</v>
      </c>
      <c r="E3477">
        <v>395.17</v>
      </c>
      <c r="F3477">
        <v>1987</v>
      </c>
      <c r="G3477">
        <v>0</v>
      </c>
      <c r="H3477">
        <v>90</v>
      </c>
      <c r="I3477">
        <v>153.44999999999999</v>
      </c>
      <c r="J3477" s="1">
        <v>79</v>
      </c>
      <c r="L3477">
        <v>16.829999999999998</v>
      </c>
      <c r="M3477">
        <v>20.69</v>
      </c>
      <c r="N3477" t="s">
        <v>731</v>
      </c>
      <c r="O3477">
        <v>15.4</v>
      </c>
      <c r="P3477">
        <v>0</v>
      </c>
      <c r="R3477" t="s">
        <v>36</v>
      </c>
      <c r="V3477" t="s">
        <v>731</v>
      </c>
      <c r="Z3477">
        <v>0.1</v>
      </c>
      <c r="AA3477">
        <v>0.1</v>
      </c>
      <c r="AB3477">
        <v>0</v>
      </c>
      <c r="AC3477">
        <v>0</v>
      </c>
    </row>
    <row r="3478" spans="1:29" x14ac:dyDescent="0.25">
      <c r="A3478" t="s">
        <v>727</v>
      </c>
      <c r="B3478" t="s">
        <v>744</v>
      </c>
      <c r="C3478">
        <v>414785</v>
      </c>
      <c r="D3478">
        <v>381355</v>
      </c>
      <c r="E3478">
        <v>395.17</v>
      </c>
      <c r="F3478">
        <v>1987</v>
      </c>
      <c r="G3478">
        <v>0</v>
      </c>
      <c r="H3478">
        <v>90</v>
      </c>
      <c r="I3478">
        <v>153.44999999999999</v>
      </c>
      <c r="J3478" s="1">
        <v>79</v>
      </c>
      <c r="L3478">
        <v>20.69</v>
      </c>
      <c r="M3478">
        <v>25.86</v>
      </c>
      <c r="N3478" t="s">
        <v>731</v>
      </c>
      <c r="O3478">
        <v>0.6</v>
      </c>
      <c r="P3478">
        <v>0</v>
      </c>
      <c r="R3478" t="s">
        <v>36</v>
      </c>
      <c r="V3478" t="s">
        <v>731</v>
      </c>
      <c r="Z3478">
        <v>0.1</v>
      </c>
      <c r="AA3478">
        <v>0.1</v>
      </c>
      <c r="AB3478">
        <v>0</v>
      </c>
      <c r="AC3478">
        <v>0</v>
      </c>
    </row>
    <row r="3479" spans="1:29" x14ac:dyDescent="0.25">
      <c r="A3479" t="s">
        <v>727</v>
      </c>
      <c r="B3479" t="s">
        <v>744</v>
      </c>
      <c r="C3479">
        <v>414785</v>
      </c>
      <c r="D3479">
        <v>381355</v>
      </c>
      <c r="E3479">
        <v>395.17</v>
      </c>
      <c r="F3479">
        <v>1987</v>
      </c>
      <c r="G3479">
        <v>0</v>
      </c>
      <c r="H3479">
        <v>90</v>
      </c>
      <c r="I3479">
        <v>153.44999999999999</v>
      </c>
      <c r="J3479" s="1">
        <v>79</v>
      </c>
      <c r="L3479">
        <v>25.86</v>
      </c>
      <c r="M3479">
        <v>34.4</v>
      </c>
      <c r="N3479" t="s">
        <v>731</v>
      </c>
      <c r="O3479">
        <v>7.5</v>
      </c>
      <c r="P3479">
        <v>0</v>
      </c>
      <c r="R3479" t="s">
        <v>36</v>
      </c>
      <c r="V3479" t="s">
        <v>731</v>
      </c>
      <c r="Z3479">
        <v>0.2</v>
      </c>
      <c r="AA3479">
        <v>0.1</v>
      </c>
      <c r="AB3479">
        <v>0</v>
      </c>
      <c r="AC3479">
        <v>0</v>
      </c>
    </row>
    <row r="3480" spans="1:29" x14ac:dyDescent="0.25">
      <c r="A3480" t="s">
        <v>727</v>
      </c>
      <c r="B3480" t="s">
        <v>744</v>
      </c>
      <c r="C3480">
        <v>414785</v>
      </c>
      <c r="D3480">
        <v>381355</v>
      </c>
      <c r="E3480">
        <v>395.17</v>
      </c>
      <c r="F3480">
        <v>1987</v>
      </c>
      <c r="G3480">
        <v>0</v>
      </c>
      <c r="H3480">
        <v>90</v>
      </c>
      <c r="I3480">
        <v>153.44999999999999</v>
      </c>
      <c r="J3480" s="1">
        <v>79</v>
      </c>
      <c r="L3480">
        <v>34.4</v>
      </c>
      <c r="M3480">
        <v>45.8</v>
      </c>
      <c r="N3480" t="s">
        <v>731</v>
      </c>
      <c r="O3480">
        <v>10.5</v>
      </c>
      <c r="P3480">
        <v>0</v>
      </c>
      <c r="R3480" t="s">
        <v>36</v>
      </c>
      <c r="V3480" t="s">
        <v>731</v>
      </c>
      <c r="Z3480">
        <v>0.1</v>
      </c>
      <c r="AA3480">
        <v>0.1</v>
      </c>
      <c r="AB3480">
        <v>0</v>
      </c>
      <c r="AC3480">
        <v>0</v>
      </c>
    </row>
    <row r="3481" spans="1:29" x14ac:dyDescent="0.25">
      <c r="A3481" t="s">
        <v>727</v>
      </c>
      <c r="B3481" t="s">
        <v>744</v>
      </c>
      <c r="C3481">
        <v>414785</v>
      </c>
      <c r="D3481">
        <v>381355</v>
      </c>
      <c r="E3481">
        <v>395.17</v>
      </c>
      <c r="F3481">
        <v>1987</v>
      </c>
      <c r="G3481">
        <v>0</v>
      </c>
      <c r="H3481">
        <v>90</v>
      </c>
      <c r="I3481">
        <v>153.44999999999999</v>
      </c>
      <c r="J3481" s="1">
        <v>79</v>
      </c>
      <c r="L3481">
        <v>45.8</v>
      </c>
      <c r="M3481">
        <v>47.96</v>
      </c>
      <c r="N3481" t="s">
        <v>732</v>
      </c>
      <c r="O3481">
        <v>18.399999999999999</v>
      </c>
      <c r="P3481">
        <v>0</v>
      </c>
      <c r="R3481" t="s">
        <v>36</v>
      </c>
      <c r="V3481" t="s">
        <v>732</v>
      </c>
      <c r="Z3481">
        <v>0.4</v>
      </c>
      <c r="AA3481">
        <v>0.2</v>
      </c>
      <c r="AB3481">
        <v>0</v>
      </c>
      <c r="AC3481">
        <v>0</v>
      </c>
    </row>
    <row r="3482" spans="1:29" x14ac:dyDescent="0.25">
      <c r="A3482" t="s">
        <v>727</v>
      </c>
      <c r="B3482" t="s">
        <v>744</v>
      </c>
      <c r="C3482">
        <v>414785</v>
      </c>
      <c r="D3482">
        <v>381355</v>
      </c>
      <c r="E3482">
        <v>395.17</v>
      </c>
      <c r="F3482">
        <v>1987</v>
      </c>
      <c r="G3482">
        <v>0</v>
      </c>
      <c r="H3482">
        <v>90</v>
      </c>
      <c r="I3482">
        <v>153.44999999999999</v>
      </c>
      <c r="J3482" s="1">
        <v>79</v>
      </c>
      <c r="L3482">
        <v>47.96</v>
      </c>
      <c r="M3482">
        <v>49.64</v>
      </c>
      <c r="N3482" t="s">
        <v>729</v>
      </c>
      <c r="O3482">
        <v>4</v>
      </c>
      <c r="P3482">
        <v>0</v>
      </c>
      <c r="R3482" t="s">
        <v>36</v>
      </c>
      <c r="V3482" t="s">
        <v>729</v>
      </c>
      <c r="Z3482">
        <v>0.8</v>
      </c>
      <c r="AA3482">
        <v>0.4</v>
      </c>
      <c r="AB3482">
        <v>0</v>
      </c>
      <c r="AC3482">
        <v>0</v>
      </c>
    </row>
    <row r="3483" spans="1:29" x14ac:dyDescent="0.25">
      <c r="A3483" t="s">
        <v>727</v>
      </c>
      <c r="B3483" t="s">
        <v>744</v>
      </c>
      <c r="C3483">
        <v>414785</v>
      </c>
      <c r="D3483">
        <v>381355</v>
      </c>
      <c r="E3483">
        <v>395.17</v>
      </c>
      <c r="F3483">
        <v>1987</v>
      </c>
      <c r="G3483">
        <v>0</v>
      </c>
      <c r="H3483">
        <v>90</v>
      </c>
      <c r="I3483">
        <v>153.44999999999999</v>
      </c>
      <c r="J3483" s="1">
        <v>79</v>
      </c>
      <c r="L3483">
        <v>49.64</v>
      </c>
      <c r="M3483">
        <v>58.8</v>
      </c>
      <c r="N3483" t="s">
        <v>729</v>
      </c>
      <c r="O3483">
        <v>1.5</v>
      </c>
      <c r="P3483">
        <v>0</v>
      </c>
      <c r="R3483" t="s">
        <v>36</v>
      </c>
      <c r="V3483" t="s">
        <v>729</v>
      </c>
      <c r="Z3483">
        <v>0.2</v>
      </c>
      <c r="AA3483">
        <v>0.2</v>
      </c>
      <c r="AB3483">
        <v>0</v>
      </c>
      <c r="AC3483">
        <v>0</v>
      </c>
    </row>
    <row r="3484" spans="1:29" x14ac:dyDescent="0.25">
      <c r="A3484" t="s">
        <v>727</v>
      </c>
      <c r="B3484" t="s">
        <v>744</v>
      </c>
      <c r="C3484">
        <v>414785</v>
      </c>
      <c r="D3484">
        <v>381355</v>
      </c>
      <c r="E3484">
        <v>395.17</v>
      </c>
      <c r="F3484">
        <v>1987</v>
      </c>
      <c r="G3484">
        <v>0</v>
      </c>
      <c r="H3484">
        <v>90</v>
      </c>
      <c r="I3484">
        <v>153.44999999999999</v>
      </c>
      <c r="J3484" s="1">
        <v>79</v>
      </c>
      <c r="L3484">
        <v>58.8</v>
      </c>
      <c r="M3484">
        <v>59.32</v>
      </c>
      <c r="N3484" t="s">
        <v>359</v>
      </c>
      <c r="O3484" t="s">
        <v>736</v>
      </c>
      <c r="P3484">
        <v>0</v>
      </c>
      <c r="R3484" t="s">
        <v>358</v>
      </c>
      <c r="V3484" t="s">
        <v>359</v>
      </c>
      <c r="Z3484" t="s">
        <v>736</v>
      </c>
      <c r="AA3484" t="s">
        <v>736</v>
      </c>
      <c r="AB3484">
        <v>0</v>
      </c>
      <c r="AC3484">
        <v>0</v>
      </c>
    </row>
    <row r="3485" spans="1:29" x14ac:dyDescent="0.25">
      <c r="A3485" t="s">
        <v>727</v>
      </c>
      <c r="B3485" t="s">
        <v>744</v>
      </c>
      <c r="C3485">
        <v>414785</v>
      </c>
      <c r="D3485">
        <v>381355</v>
      </c>
      <c r="E3485">
        <v>395.17</v>
      </c>
      <c r="F3485">
        <v>1987</v>
      </c>
      <c r="G3485">
        <v>0</v>
      </c>
      <c r="H3485">
        <v>90</v>
      </c>
      <c r="I3485">
        <v>153.44999999999999</v>
      </c>
      <c r="J3485" s="1">
        <v>79</v>
      </c>
      <c r="L3485">
        <v>59.32</v>
      </c>
      <c r="M3485">
        <v>71.099999999999994</v>
      </c>
      <c r="N3485" t="s">
        <v>729</v>
      </c>
      <c r="O3485">
        <v>0.5</v>
      </c>
      <c r="P3485">
        <v>0</v>
      </c>
      <c r="R3485" t="s">
        <v>36</v>
      </c>
      <c r="V3485" t="s">
        <v>729</v>
      </c>
      <c r="Z3485">
        <v>0.1</v>
      </c>
      <c r="AA3485">
        <v>0.1</v>
      </c>
      <c r="AB3485">
        <v>0</v>
      </c>
      <c r="AC3485">
        <v>0</v>
      </c>
    </row>
    <row r="3486" spans="1:29" x14ac:dyDescent="0.25">
      <c r="A3486" t="s">
        <v>727</v>
      </c>
      <c r="B3486" t="s">
        <v>744</v>
      </c>
      <c r="C3486">
        <v>414785</v>
      </c>
      <c r="D3486">
        <v>381355</v>
      </c>
      <c r="E3486">
        <v>395.17</v>
      </c>
      <c r="F3486">
        <v>1987</v>
      </c>
      <c r="G3486">
        <v>0</v>
      </c>
      <c r="H3486">
        <v>90</v>
      </c>
      <c r="I3486">
        <v>153.44999999999999</v>
      </c>
      <c r="J3486" s="1">
        <v>79</v>
      </c>
      <c r="L3486">
        <v>71.099999999999994</v>
      </c>
      <c r="M3486">
        <v>71.150000000000006</v>
      </c>
      <c r="N3486" t="s">
        <v>745</v>
      </c>
      <c r="O3486">
        <v>41.9</v>
      </c>
      <c r="P3486">
        <v>0</v>
      </c>
      <c r="R3486" t="s">
        <v>46</v>
      </c>
      <c r="V3486" t="s">
        <v>745</v>
      </c>
      <c r="Z3486">
        <v>26.8</v>
      </c>
      <c r="AA3486">
        <v>6.5</v>
      </c>
      <c r="AB3486">
        <v>0</v>
      </c>
      <c r="AC3486">
        <v>0</v>
      </c>
    </row>
    <row r="3487" spans="1:29" x14ac:dyDescent="0.25">
      <c r="A3487" t="s">
        <v>727</v>
      </c>
      <c r="B3487" t="s">
        <v>744</v>
      </c>
      <c r="C3487">
        <v>414785</v>
      </c>
      <c r="D3487">
        <v>381355</v>
      </c>
      <c r="E3487">
        <v>395.17</v>
      </c>
      <c r="F3487">
        <v>1987</v>
      </c>
      <c r="G3487">
        <v>0</v>
      </c>
      <c r="H3487">
        <v>90</v>
      </c>
      <c r="I3487">
        <v>153.44999999999999</v>
      </c>
      <c r="J3487" s="1">
        <v>79</v>
      </c>
      <c r="L3487">
        <v>71.150000000000006</v>
      </c>
      <c r="M3487">
        <v>81.400000000000006</v>
      </c>
      <c r="N3487" t="s">
        <v>729</v>
      </c>
      <c r="O3487">
        <v>0.4</v>
      </c>
      <c r="P3487">
        <v>0</v>
      </c>
      <c r="R3487" t="s">
        <v>36</v>
      </c>
      <c r="V3487" t="s">
        <v>729</v>
      </c>
      <c r="Z3487">
        <v>0.1</v>
      </c>
      <c r="AA3487">
        <v>0.1</v>
      </c>
      <c r="AB3487">
        <v>0</v>
      </c>
      <c r="AC3487">
        <v>0</v>
      </c>
    </row>
    <row r="3488" spans="1:29" x14ac:dyDescent="0.25">
      <c r="A3488" t="s">
        <v>727</v>
      </c>
      <c r="B3488" t="s">
        <v>744</v>
      </c>
      <c r="C3488">
        <v>414785</v>
      </c>
      <c r="D3488">
        <v>381355</v>
      </c>
      <c r="E3488">
        <v>395.17</v>
      </c>
      <c r="F3488">
        <v>1987</v>
      </c>
      <c r="G3488">
        <v>0</v>
      </c>
      <c r="H3488">
        <v>90</v>
      </c>
      <c r="I3488">
        <v>153.44999999999999</v>
      </c>
      <c r="J3488" s="1">
        <v>79</v>
      </c>
      <c r="L3488">
        <v>81.400000000000006</v>
      </c>
      <c r="M3488">
        <v>93.31</v>
      </c>
      <c r="N3488" t="s">
        <v>729</v>
      </c>
      <c r="O3488">
        <v>0.5</v>
      </c>
      <c r="P3488">
        <v>0</v>
      </c>
      <c r="R3488" t="s">
        <v>36</v>
      </c>
      <c r="V3488" t="s">
        <v>729</v>
      </c>
      <c r="Z3488">
        <v>0.1</v>
      </c>
      <c r="AA3488">
        <v>0.1</v>
      </c>
      <c r="AB3488">
        <v>0</v>
      </c>
      <c r="AC3488">
        <v>0</v>
      </c>
    </row>
    <row r="3489" spans="1:29" x14ac:dyDescent="0.25">
      <c r="A3489" t="s">
        <v>727</v>
      </c>
      <c r="B3489" t="s">
        <v>744</v>
      </c>
      <c r="C3489">
        <v>414785</v>
      </c>
      <c r="D3489">
        <v>381355</v>
      </c>
      <c r="E3489">
        <v>395.17</v>
      </c>
      <c r="F3489">
        <v>1987</v>
      </c>
      <c r="G3489">
        <v>0</v>
      </c>
      <c r="H3489">
        <v>90</v>
      </c>
      <c r="I3489">
        <v>153.44999999999999</v>
      </c>
      <c r="J3489" s="1">
        <v>79</v>
      </c>
      <c r="L3489">
        <v>93.31</v>
      </c>
      <c r="M3489">
        <v>96.25</v>
      </c>
      <c r="N3489" t="s">
        <v>729</v>
      </c>
      <c r="O3489">
        <v>1.1000000000000001</v>
      </c>
      <c r="P3489">
        <v>0</v>
      </c>
      <c r="R3489" t="s">
        <v>36</v>
      </c>
      <c r="V3489" t="s">
        <v>729</v>
      </c>
      <c r="Z3489">
        <v>0.1</v>
      </c>
      <c r="AA3489">
        <v>0.1</v>
      </c>
      <c r="AB3489">
        <v>0</v>
      </c>
      <c r="AC3489">
        <v>0</v>
      </c>
    </row>
    <row r="3490" spans="1:29" x14ac:dyDescent="0.25">
      <c r="A3490" t="s">
        <v>727</v>
      </c>
      <c r="B3490" t="s">
        <v>744</v>
      </c>
      <c r="C3490">
        <v>414785</v>
      </c>
      <c r="D3490">
        <v>381355</v>
      </c>
      <c r="E3490">
        <v>395.17</v>
      </c>
      <c r="F3490">
        <v>1987</v>
      </c>
      <c r="G3490">
        <v>0</v>
      </c>
      <c r="H3490">
        <v>90</v>
      </c>
      <c r="I3490">
        <v>153.44999999999999</v>
      </c>
      <c r="J3490" s="1">
        <v>79</v>
      </c>
      <c r="L3490">
        <v>96.25</v>
      </c>
      <c r="M3490">
        <v>107.2</v>
      </c>
      <c r="N3490" t="s">
        <v>729</v>
      </c>
      <c r="O3490">
        <v>0.8</v>
      </c>
      <c r="P3490">
        <v>0</v>
      </c>
      <c r="R3490" t="s">
        <v>36</v>
      </c>
      <c r="V3490" t="s">
        <v>729</v>
      </c>
      <c r="Z3490">
        <v>0.1</v>
      </c>
      <c r="AA3490">
        <v>0.1</v>
      </c>
      <c r="AB3490">
        <v>0</v>
      </c>
      <c r="AC3490">
        <v>0</v>
      </c>
    </row>
    <row r="3491" spans="1:29" x14ac:dyDescent="0.25">
      <c r="A3491" t="s">
        <v>727</v>
      </c>
      <c r="B3491" t="s">
        <v>744</v>
      </c>
      <c r="C3491">
        <v>414785</v>
      </c>
      <c r="D3491">
        <v>381355</v>
      </c>
      <c r="E3491">
        <v>395.17</v>
      </c>
      <c r="F3491">
        <v>1987</v>
      </c>
      <c r="G3491">
        <v>0</v>
      </c>
      <c r="H3491">
        <v>90</v>
      </c>
      <c r="I3491">
        <v>153.44999999999999</v>
      </c>
      <c r="J3491" s="1">
        <v>79</v>
      </c>
      <c r="L3491">
        <v>107.2</v>
      </c>
      <c r="M3491">
        <v>108.87</v>
      </c>
      <c r="N3491" t="s">
        <v>50</v>
      </c>
      <c r="O3491">
        <v>34.200000000000003</v>
      </c>
      <c r="P3491">
        <v>0</v>
      </c>
      <c r="R3491" t="s">
        <v>49</v>
      </c>
      <c r="V3491" t="s">
        <v>50</v>
      </c>
      <c r="Z3491">
        <v>14</v>
      </c>
      <c r="AA3491">
        <v>10.4</v>
      </c>
      <c r="AB3491">
        <v>0</v>
      </c>
      <c r="AC3491">
        <v>0</v>
      </c>
    </row>
    <row r="3492" spans="1:29" x14ac:dyDescent="0.25">
      <c r="A3492" t="s">
        <v>727</v>
      </c>
      <c r="B3492" t="s">
        <v>744</v>
      </c>
      <c r="C3492">
        <v>414785</v>
      </c>
      <c r="D3492">
        <v>381355</v>
      </c>
      <c r="E3492">
        <v>395.17</v>
      </c>
      <c r="F3492">
        <v>1987</v>
      </c>
      <c r="G3492">
        <v>0</v>
      </c>
      <c r="H3492">
        <v>90</v>
      </c>
      <c r="I3492">
        <v>153.44999999999999</v>
      </c>
      <c r="J3492" s="1">
        <v>79</v>
      </c>
      <c r="L3492">
        <v>108.87</v>
      </c>
      <c r="M3492">
        <v>119.1</v>
      </c>
      <c r="N3492" t="s">
        <v>733</v>
      </c>
      <c r="O3492">
        <v>1.3</v>
      </c>
      <c r="P3492">
        <v>0</v>
      </c>
      <c r="R3492" t="s">
        <v>36</v>
      </c>
      <c r="V3492" t="s">
        <v>733</v>
      </c>
      <c r="Z3492">
        <v>0.2</v>
      </c>
      <c r="AA3492">
        <v>0.1</v>
      </c>
      <c r="AB3492">
        <v>0</v>
      </c>
      <c r="AC3492">
        <v>0</v>
      </c>
    </row>
    <row r="3493" spans="1:29" x14ac:dyDescent="0.25">
      <c r="A3493" t="s">
        <v>727</v>
      </c>
      <c r="B3493" t="s">
        <v>744</v>
      </c>
      <c r="C3493">
        <v>414785</v>
      </c>
      <c r="D3493">
        <v>381355</v>
      </c>
      <c r="E3493">
        <v>395.17</v>
      </c>
      <c r="F3493">
        <v>1987</v>
      </c>
      <c r="G3493">
        <v>0</v>
      </c>
      <c r="H3493">
        <v>90</v>
      </c>
      <c r="I3493">
        <v>153.44999999999999</v>
      </c>
      <c r="J3493" s="1">
        <v>79</v>
      </c>
      <c r="L3493">
        <v>119.1</v>
      </c>
      <c r="M3493">
        <v>131.26</v>
      </c>
      <c r="N3493" t="s">
        <v>733</v>
      </c>
      <c r="O3493">
        <v>0.8</v>
      </c>
      <c r="P3493">
        <v>0</v>
      </c>
      <c r="R3493" t="s">
        <v>36</v>
      </c>
      <c r="V3493" t="s">
        <v>733</v>
      </c>
      <c r="Z3493">
        <v>0.2</v>
      </c>
      <c r="AA3493">
        <v>0.2</v>
      </c>
      <c r="AB3493">
        <v>0</v>
      </c>
      <c r="AC3493">
        <v>0</v>
      </c>
    </row>
    <row r="3494" spans="1:29" x14ac:dyDescent="0.25">
      <c r="A3494" t="s">
        <v>727</v>
      </c>
      <c r="B3494" t="s">
        <v>744</v>
      </c>
      <c r="C3494">
        <v>414785</v>
      </c>
      <c r="D3494">
        <v>381355</v>
      </c>
      <c r="E3494">
        <v>395.17</v>
      </c>
      <c r="F3494">
        <v>1987</v>
      </c>
      <c r="G3494">
        <v>0</v>
      </c>
      <c r="H3494">
        <v>90</v>
      </c>
      <c r="I3494">
        <v>153.44999999999999</v>
      </c>
      <c r="J3494" s="1">
        <v>79</v>
      </c>
      <c r="L3494">
        <v>131.26</v>
      </c>
      <c r="M3494">
        <v>132.80000000000001</v>
      </c>
      <c r="N3494" t="s">
        <v>733</v>
      </c>
      <c r="O3494">
        <v>47.1</v>
      </c>
      <c r="P3494">
        <v>0</v>
      </c>
      <c r="R3494" t="s">
        <v>36</v>
      </c>
      <c r="V3494" t="s">
        <v>733</v>
      </c>
      <c r="Z3494">
        <v>21.2</v>
      </c>
      <c r="AA3494">
        <v>11.2</v>
      </c>
      <c r="AB3494">
        <v>0</v>
      </c>
      <c r="AC3494">
        <v>0</v>
      </c>
    </row>
    <row r="3495" spans="1:29" x14ac:dyDescent="0.25">
      <c r="A3495" t="s">
        <v>727</v>
      </c>
      <c r="B3495" t="s">
        <v>744</v>
      </c>
      <c r="C3495">
        <v>414785</v>
      </c>
      <c r="D3495">
        <v>381355</v>
      </c>
      <c r="E3495">
        <v>395.17</v>
      </c>
      <c r="F3495">
        <v>1987</v>
      </c>
      <c r="G3495">
        <v>0</v>
      </c>
      <c r="H3495">
        <v>90</v>
      </c>
      <c r="I3495">
        <v>153.44999999999999</v>
      </c>
      <c r="J3495">
        <v>79</v>
      </c>
      <c r="L3495">
        <v>132.80000000000001</v>
      </c>
      <c r="M3495">
        <v>153.44999999999999</v>
      </c>
      <c r="N3495" t="s">
        <v>733</v>
      </c>
      <c r="O3495">
        <v>1.5</v>
      </c>
      <c r="P3495">
        <v>0</v>
      </c>
      <c r="R3495" t="s">
        <v>36</v>
      </c>
      <c r="V3495" t="s">
        <v>733</v>
      </c>
      <c r="Z3495">
        <v>0.2</v>
      </c>
      <c r="AA3495">
        <v>0.4</v>
      </c>
      <c r="AB3495">
        <v>0</v>
      </c>
      <c r="AC3495">
        <v>0</v>
      </c>
    </row>
    <row r="3496" spans="1:29" x14ac:dyDescent="0.25">
      <c r="A3496" t="s">
        <v>746</v>
      </c>
      <c r="B3496" t="s">
        <v>747</v>
      </c>
      <c r="C3496">
        <v>414960</v>
      </c>
      <c r="D3496">
        <v>382100</v>
      </c>
      <c r="E3496">
        <v>363.3</v>
      </c>
      <c r="F3496">
        <v>1959</v>
      </c>
      <c r="G3496">
        <v>0</v>
      </c>
      <c r="H3496">
        <v>90</v>
      </c>
      <c r="I3496">
        <v>58.98</v>
      </c>
      <c r="J3496" s="1">
        <v>80</v>
      </c>
      <c r="L3496">
        <v>0</v>
      </c>
      <c r="M3496">
        <v>0.82000000000000006</v>
      </c>
      <c r="N3496" t="s">
        <v>748</v>
      </c>
      <c r="O3496">
        <v>8.8000000000000007</v>
      </c>
      <c r="P3496">
        <v>0</v>
      </c>
      <c r="Q3496" t="s">
        <v>31</v>
      </c>
      <c r="R3496" t="s">
        <v>32</v>
      </c>
      <c r="V3496" t="s">
        <v>33</v>
      </c>
      <c r="Z3496">
        <v>0</v>
      </c>
      <c r="AA3496">
        <v>0</v>
      </c>
      <c r="AB3496">
        <v>0</v>
      </c>
      <c r="AC3496">
        <v>0</v>
      </c>
    </row>
    <row r="3497" spans="1:29" x14ac:dyDescent="0.25">
      <c r="A3497" t="s">
        <v>746</v>
      </c>
      <c r="B3497" t="s">
        <v>747</v>
      </c>
      <c r="C3497">
        <v>414960</v>
      </c>
      <c r="D3497">
        <v>382100</v>
      </c>
      <c r="E3497">
        <v>363.3</v>
      </c>
      <c r="F3497">
        <v>1959</v>
      </c>
      <c r="G3497">
        <v>0</v>
      </c>
      <c r="H3497">
        <v>90</v>
      </c>
      <c r="I3497">
        <v>58.98</v>
      </c>
      <c r="J3497" s="1">
        <v>80</v>
      </c>
      <c r="L3497">
        <v>0.82000000000000006</v>
      </c>
      <c r="M3497">
        <v>1.02</v>
      </c>
      <c r="N3497" t="s">
        <v>41</v>
      </c>
      <c r="O3497">
        <v>8.8000000000000007</v>
      </c>
      <c r="P3497">
        <v>0</v>
      </c>
      <c r="Q3497" t="s">
        <v>42</v>
      </c>
      <c r="R3497" t="s">
        <v>36</v>
      </c>
      <c r="Z3497">
        <v>0</v>
      </c>
      <c r="AA3497">
        <v>0</v>
      </c>
      <c r="AB3497">
        <v>0</v>
      </c>
      <c r="AC3497">
        <v>0</v>
      </c>
    </row>
    <row r="3498" spans="1:29" x14ac:dyDescent="0.25">
      <c r="A3498" t="s">
        <v>746</v>
      </c>
      <c r="B3498" t="s">
        <v>747</v>
      </c>
      <c r="C3498">
        <v>414960</v>
      </c>
      <c r="D3498">
        <v>382100</v>
      </c>
      <c r="E3498">
        <v>363.3</v>
      </c>
      <c r="F3498">
        <v>1959</v>
      </c>
      <c r="G3498">
        <v>0</v>
      </c>
      <c r="H3498">
        <v>90</v>
      </c>
      <c r="I3498">
        <v>58.98</v>
      </c>
      <c r="J3498" s="1">
        <v>80</v>
      </c>
      <c r="L3498">
        <v>1.02</v>
      </c>
      <c r="M3498">
        <v>1.17</v>
      </c>
      <c r="N3498" t="s">
        <v>243</v>
      </c>
      <c r="O3498">
        <v>8.8000000000000007</v>
      </c>
      <c r="P3498">
        <v>0</v>
      </c>
      <c r="Q3498" t="s">
        <v>31</v>
      </c>
      <c r="R3498" t="s">
        <v>60</v>
      </c>
      <c r="Z3498">
        <v>0</v>
      </c>
      <c r="AA3498">
        <v>0</v>
      </c>
      <c r="AB3498">
        <v>0</v>
      </c>
      <c r="AC3498">
        <v>0</v>
      </c>
    </row>
    <row r="3499" spans="1:29" x14ac:dyDescent="0.25">
      <c r="A3499" t="s">
        <v>746</v>
      </c>
      <c r="B3499" t="s">
        <v>747</v>
      </c>
      <c r="C3499">
        <v>414960</v>
      </c>
      <c r="D3499">
        <v>382100</v>
      </c>
      <c r="E3499">
        <v>363.3</v>
      </c>
      <c r="F3499">
        <v>1959</v>
      </c>
      <c r="G3499">
        <v>0</v>
      </c>
      <c r="H3499">
        <v>90</v>
      </c>
      <c r="I3499">
        <v>58.98</v>
      </c>
      <c r="J3499" s="1">
        <v>80</v>
      </c>
      <c r="L3499">
        <v>1.17</v>
      </c>
      <c r="M3499">
        <v>3.3099999999999996</v>
      </c>
      <c r="N3499" t="s">
        <v>304</v>
      </c>
      <c r="O3499">
        <v>8.8000000000000007</v>
      </c>
      <c r="P3499">
        <v>0</v>
      </c>
      <c r="Q3499" t="s">
        <v>42</v>
      </c>
      <c r="R3499" t="s">
        <v>36</v>
      </c>
      <c r="Z3499">
        <v>0</v>
      </c>
      <c r="AA3499">
        <v>0</v>
      </c>
      <c r="AB3499">
        <v>0</v>
      </c>
      <c r="AC3499">
        <v>0</v>
      </c>
    </row>
    <row r="3500" spans="1:29" x14ac:dyDescent="0.25">
      <c r="A3500" t="s">
        <v>746</v>
      </c>
      <c r="B3500" t="s">
        <v>747</v>
      </c>
      <c r="C3500">
        <v>414960</v>
      </c>
      <c r="D3500">
        <v>382100</v>
      </c>
      <c r="E3500">
        <v>363.3</v>
      </c>
      <c r="F3500">
        <v>1959</v>
      </c>
      <c r="G3500">
        <v>0</v>
      </c>
      <c r="H3500">
        <v>90</v>
      </c>
      <c r="I3500">
        <v>58.98</v>
      </c>
      <c r="J3500" s="1">
        <v>80</v>
      </c>
      <c r="L3500">
        <v>3.3099999999999996</v>
      </c>
      <c r="M3500">
        <v>3.4299999999999997</v>
      </c>
      <c r="N3500" t="s">
        <v>59</v>
      </c>
      <c r="O3500">
        <v>8.8000000000000007</v>
      </c>
      <c r="P3500">
        <v>0</v>
      </c>
      <c r="Q3500" t="s">
        <v>42</v>
      </c>
      <c r="R3500" t="s">
        <v>60</v>
      </c>
      <c r="Z3500">
        <v>0</v>
      </c>
      <c r="AA3500">
        <v>0</v>
      </c>
      <c r="AB3500">
        <v>0</v>
      </c>
      <c r="AC3500">
        <v>0</v>
      </c>
    </row>
    <row r="3501" spans="1:29" x14ac:dyDescent="0.25">
      <c r="A3501" t="s">
        <v>746</v>
      </c>
      <c r="B3501" t="s">
        <v>747</v>
      </c>
      <c r="C3501">
        <v>414960</v>
      </c>
      <c r="D3501">
        <v>382100</v>
      </c>
      <c r="E3501">
        <v>363.3</v>
      </c>
      <c r="F3501">
        <v>1959</v>
      </c>
      <c r="G3501">
        <v>0</v>
      </c>
      <c r="H3501">
        <v>90</v>
      </c>
      <c r="I3501">
        <v>58.98</v>
      </c>
      <c r="J3501" s="1">
        <v>80</v>
      </c>
      <c r="L3501">
        <v>3.4299999999999997</v>
      </c>
      <c r="M3501">
        <v>3.5599999999999996</v>
      </c>
      <c r="N3501" t="s">
        <v>41</v>
      </c>
      <c r="O3501">
        <v>8.8000000000000007</v>
      </c>
      <c r="P3501">
        <v>0</v>
      </c>
      <c r="Q3501" t="s">
        <v>42</v>
      </c>
      <c r="R3501" t="s">
        <v>36</v>
      </c>
      <c r="Z3501">
        <v>0</v>
      </c>
      <c r="AA3501">
        <v>0</v>
      </c>
      <c r="AB3501">
        <v>0</v>
      </c>
      <c r="AC3501">
        <v>0</v>
      </c>
    </row>
    <row r="3502" spans="1:29" x14ac:dyDescent="0.25">
      <c r="A3502" t="s">
        <v>746</v>
      </c>
      <c r="B3502" t="s">
        <v>747</v>
      </c>
      <c r="C3502">
        <v>414960</v>
      </c>
      <c r="D3502">
        <v>382100</v>
      </c>
      <c r="E3502">
        <v>363.3</v>
      </c>
      <c r="F3502">
        <v>1959</v>
      </c>
      <c r="G3502">
        <v>0</v>
      </c>
      <c r="H3502">
        <v>90</v>
      </c>
      <c r="I3502">
        <v>58.98</v>
      </c>
      <c r="J3502" s="1">
        <v>80</v>
      </c>
      <c r="L3502">
        <v>3.5599999999999996</v>
      </c>
      <c r="M3502">
        <v>3.69</v>
      </c>
      <c r="N3502" t="s">
        <v>59</v>
      </c>
      <c r="O3502">
        <v>8.8000000000000007</v>
      </c>
      <c r="P3502">
        <v>0</v>
      </c>
      <c r="Q3502" t="s">
        <v>42</v>
      </c>
      <c r="R3502" t="s">
        <v>60</v>
      </c>
      <c r="Z3502">
        <v>0</v>
      </c>
      <c r="AA3502">
        <v>0</v>
      </c>
      <c r="AB3502">
        <v>0</v>
      </c>
      <c r="AC3502">
        <v>0</v>
      </c>
    </row>
    <row r="3503" spans="1:29" x14ac:dyDescent="0.25">
      <c r="A3503" t="s">
        <v>746</v>
      </c>
      <c r="B3503" t="s">
        <v>747</v>
      </c>
      <c r="C3503">
        <v>414960</v>
      </c>
      <c r="D3503">
        <v>382100</v>
      </c>
      <c r="E3503">
        <v>363.3</v>
      </c>
      <c r="F3503">
        <v>1959</v>
      </c>
      <c r="G3503">
        <v>0</v>
      </c>
      <c r="H3503">
        <v>90</v>
      </c>
      <c r="I3503">
        <v>58.98</v>
      </c>
      <c r="J3503" s="1">
        <v>80</v>
      </c>
      <c r="L3503">
        <v>3.69</v>
      </c>
      <c r="M3503">
        <v>3.7899999999999996</v>
      </c>
      <c r="N3503" t="s">
        <v>41</v>
      </c>
      <c r="O3503">
        <v>8.8000000000000007</v>
      </c>
      <c r="P3503">
        <v>0</v>
      </c>
      <c r="Q3503" t="s">
        <v>42</v>
      </c>
      <c r="R3503" t="s">
        <v>36</v>
      </c>
      <c r="Z3503">
        <v>0</v>
      </c>
      <c r="AA3503">
        <v>0</v>
      </c>
      <c r="AB3503">
        <v>0</v>
      </c>
      <c r="AC3503">
        <v>0</v>
      </c>
    </row>
    <row r="3504" spans="1:29" x14ac:dyDescent="0.25">
      <c r="A3504" t="s">
        <v>746</v>
      </c>
      <c r="B3504" t="s">
        <v>747</v>
      </c>
      <c r="C3504">
        <v>414960</v>
      </c>
      <c r="D3504">
        <v>382100</v>
      </c>
      <c r="E3504">
        <v>363.3</v>
      </c>
      <c r="F3504">
        <v>1959</v>
      </c>
      <c r="G3504">
        <v>0</v>
      </c>
      <c r="H3504">
        <v>90</v>
      </c>
      <c r="I3504">
        <v>58.98</v>
      </c>
      <c r="J3504" s="1">
        <v>80</v>
      </c>
      <c r="L3504">
        <v>3.7899999999999996</v>
      </c>
      <c r="M3504">
        <v>3.92</v>
      </c>
      <c r="N3504" t="s">
        <v>59</v>
      </c>
      <c r="O3504">
        <v>8.8000000000000007</v>
      </c>
      <c r="P3504">
        <v>0</v>
      </c>
      <c r="Q3504" t="s">
        <v>42</v>
      </c>
      <c r="R3504" t="s">
        <v>60</v>
      </c>
      <c r="Z3504">
        <v>0</v>
      </c>
      <c r="AA3504">
        <v>0</v>
      </c>
      <c r="AB3504">
        <v>0</v>
      </c>
      <c r="AC3504">
        <v>0</v>
      </c>
    </row>
    <row r="3505" spans="1:29" x14ac:dyDescent="0.25">
      <c r="A3505" t="s">
        <v>746</v>
      </c>
      <c r="B3505" t="s">
        <v>747</v>
      </c>
      <c r="C3505">
        <v>414960</v>
      </c>
      <c r="D3505">
        <v>382100</v>
      </c>
      <c r="E3505">
        <v>363.3</v>
      </c>
      <c r="F3505">
        <v>1959</v>
      </c>
      <c r="G3505">
        <v>0</v>
      </c>
      <c r="H3505">
        <v>90</v>
      </c>
      <c r="I3505">
        <v>58.98</v>
      </c>
      <c r="J3505" s="1">
        <v>80</v>
      </c>
      <c r="L3505">
        <v>3.92</v>
      </c>
      <c r="M3505">
        <v>4.45</v>
      </c>
      <c r="N3505" t="s">
        <v>37</v>
      </c>
      <c r="O3505">
        <v>8.8000000000000007</v>
      </c>
      <c r="P3505">
        <v>0</v>
      </c>
      <c r="Q3505" t="s">
        <v>38</v>
      </c>
      <c r="R3505" t="s">
        <v>36</v>
      </c>
      <c r="Z3505">
        <v>0</v>
      </c>
      <c r="AA3505">
        <v>0</v>
      </c>
      <c r="AB3505">
        <v>0</v>
      </c>
      <c r="AC3505">
        <v>0</v>
      </c>
    </row>
    <row r="3506" spans="1:29" x14ac:dyDescent="0.25">
      <c r="A3506" t="s">
        <v>746</v>
      </c>
      <c r="B3506" t="s">
        <v>747</v>
      </c>
      <c r="C3506">
        <v>414960</v>
      </c>
      <c r="D3506">
        <v>382100</v>
      </c>
      <c r="E3506">
        <v>363.3</v>
      </c>
      <c r="F3506">
        <v>1959</v>
      </c>
      <c r="G3506">
        <v>0</v>
      </c>
      <c r="H3506">
        <v>90</v>
      </c>
      <c r="I3506">
        <v>58.98</v>
      </c>
      <c r="J3506" s="1">
        <v>80</v>
      </c>
      <c r="L3506">
        <v>4.45</v>
      </c>
      <c r="M3506">
        <v>4.58</v>
      </c>
      <c r="N3506" t="s">
        <v>202</v>
      </c>
      <c r="O3506">
        <v>8.8000000000000007</v>
      </c>
      <c r="P3506">
        <v>0</v>
      </c>
      <c r="Q3506" t="s">
        <v>35</v>
      </c>
      <c r="R3506" t="s">
        <v>60</v>
      </c>
      <c r="Z3506">
        <v>0</v>
      </c>
      <c r="AA3506">
        <v>0</v>
      </c>
      <c r="AB3506">
        <v>0</v>
      </c>
      <c r="AC3506">
        <v>0</v>
      </c>
    </row>
    <row r="3507" spans="1:29" x14ac:dyDescent="0.25">
      <c r="A3507" t="s">
        <v>746</v>
      </c>
      <c r="B3507" t="s">
        <v>747</v>
      </c>
      <c r="C3507">
        <v>414960</v>
      </c>
      <c r="D3507">
        <v>382100</v>
      </c>
      <c r="E3507">
        <v>363.3</v>
      </c>
      <c r="F3507">
        <v>1959</v>
      </c>
      <c r="G3507">
        <v>0</v>
      </c>
      <c r="H3507">
        <v>90</v>
      </c>
      <c r="I3507">
        <v>58.98</v>
      </c>
      <c r="J3507" s="1">
        <v>80</v>
      </c>
      <c r="L3507">
        <v>4.58</v>
      </c>
      <c r="M3507">
        <v>5.16</v>
      </c>
      <c r="N3507" t="s">
        <v>58</v>
      </c>
      <c r="O3507">
        <v>8.8000000000000007</v>
      </c>
      <c r="P3507">
        <v>0</v>
      </c>
      <c r="Q3507" t="s">
        <v>35</v>
      </c>
      <c r="R3507" t="s">
        <v>36</v>
      </c>
      <c r="Z3507">
        <v>0</v>
      </c>
      <c r="AA3507">
        <v>0</v>
      </c>
      <c r="AB3507">
        <v>0</v>
      </c>
      <c r="AC3507">
        <v>0</v>
      </c>
    </row>
    <row r="3508" spans="1:29" x14ac:dyDescent="0.25">
      <c r="A3508" t="s">
        <v>746</v>
      </c>
      <c r="B3508" t="s">
        <v>747</v>
      </c>
      <c r="C3508">
        <v>414960</v>
      </c>
      <c r="D3508">
        <v>382100</v>
      </c>
      <c r="E3508">
        <v>363.3</v>
      </c>
      <c r="F3508">
        <v>1959</v>
      </c>
      <c r="G3508">
        <v>0</v>
      </c>
      <c r="H3508">
        <v>90</v>
      </c>
      <c r="I3508">
        <v>58.98</v>
      </c>
      <c r="J3508" s="1">
        <v>80</v>
      </c>
      <c r="L3508">
        <v>5.16</v>
      </c>
      <c r="M3508">
        <v>5.26</v>
      </c>
      <c r="N3508" t="s">
        <v>202</v>
      </c>
      <c r="O3508">
        <v>8.8000000000000007</v>
      </c>
      <c r="P3508">
        <v>0</v>
      </c>
      <c r="Q3508" t="s">
        <v>35</v>
      </c>
      <c r="R3508" t="s">
        <v>60</v>
      </c>
      <c r="Z3508">
        <v>0</v>
      </c>
      <c r="AA3508">
        <v>0</v>
      </c>
      <c r="AB3508">
        <v>0</v>
      </c>
      <c r="AC3508">
        <v>0</v>
      </c>
    </row>
    <row r="3509" spans="1:29" x14ac:dyDescent="0.25">
      <c r="A3509" t="s">
        <v>746</v>
      </c>
      <c r="B3509" t="s">
        <v>747</v>
      </c>
      <c r="C3509">
        <v>414960</v>
      </c>
      <c r="D3509">
        <v>382100</v>
      </c>
      <c r="E3509">
        <v>363.3</v>
      </c>
      <c r="F3509">
        <v>1959</v>
      </c>
      <c r="G3509">
        <v>0</v>
      </c>
      <c r="H3509">
        <v>90</v>
      </c>
      <c r="I3509">
        <v>58.98</v>
      </c>
      <c r="J3509" s="1">
        <v>80</v>
      </c>
      <c r="L3509">
        <v>5.26</v>
      </c>
      <c r="M3509">
        <v>5.87</v>
      </c>
      <c r="N3509" t="s">
        <v>58</v>
      </c>
      <c r="O3509">
        <v>8.8000000000000007</v>
      </c>
      <c r="P3509">
        <v>0</v>
      </c>
      <c r="Q3509" t="s">
        <v>35</v>
      </c>
      <c r="R3509" t="s">
        <v>36</v>
      </c>
      <c r="Z3509">
        <v>0</v>
      </c>
      <c r="AA3509">
        <v>0</v>
      </c>
      <c r="AB3509">
        <v>0</v>
      </c>
      <c r="AC3509">
        <v>0</v>
      </c>
    </row>
    <row r="3510" spans="1:29" x14ac:dyDescent="0.25">
      <c r="A3510" t="s">
        <v>746</v>
      </c>
      <c r="B3510" t="s">
        <v>747</v>
      </c>
      <c r="C3510">
        <v>414960</v>
      </c>
      <c r="D3510">
        <v>382100</v>
      </c>
      <c r="E3510">
        <v>363.3</v>
      </c>
      <c r="F3510">
        <v>1959</v>
      </c>
      <c r="G3510">
        <v>0</v>
      </c>
      <c r="H3510">
        <v>90</v>
      </c>
      <c r="I3510">
        <v>58.98</v>
      </c>
      <c r="J3510" s="1">
        <v>80</v>
      </c>
      <c r="L3510">
        <v>5.87</v>
      </c>
      <c r="M3510">
        <v>5.97</v>
      </c>
      <c r="N3510" t="s">
        <v>202</v>
      </c>
      <c r="O3510">
        <v>8.8000000000000007</v>
      </c>
      <c r="P3510">
        <v>0</v>
      </c>
      <c r="Q3510" t="s">
        <v>35</v>
      </c>
      <c r="R3510" t="s">
        <v>60</v>
      </c>
      <c r="Z3510">
        <v>0</v>
      </c>
      <c r="AA3510">
        <v>0</v>
      </c>
      <c r="AB3510">
        <v>0</v>
      </c>
      <c r="AC3510">
        <v>0</v>
      </c>
    </row>
    <row r="3511" spans="1:29" x14ac:dyDescent="0.25">
      <c r="A3511" t="s">
        <v>746</v>
      </c>
      <c r="B3511" t="s">
        <v>747</v>
      </c>
      <c r="C3511">
        <v>414960</v>
      </c>
      <c r="D3511">
        <v>382100</v>
      </c>
      <c r="E3511">
        <v>363.3</v>
      </c>
      <c r="F3511">
        <v>1959</v>
      </c>
      <c r="G3511">
        <v>0</v>
      </c>
      <c r="H3511">
        <v>90</v>
      </c>
      <c r="I3511">
        <v>58.98</v>
      </c>
      <c r="J3511" s="1">
        <v>80</v>
      </c>
      <c r="L3511">
        <v>5.97</v>
      </c>
      <c r="M3511">
        <v>6.3</v>
      </c>
      <c r="N3511" t="s">
        <v>58</v>
      </c>
      <c r="O3511">
        <v>8.8000000000000007</v>
      </c>
      <c r="P3511">
        <v>0</v>
      </c>
      <c r="Q3511" t="s">
        <v>35</v>
      </c>
      <c r="R3511" t="s">
        <v>36</v>
      </c>
      <c r="Z3511">
        <v>0</v>
      </c>
      <c r="AA3511">
        <v>0</v>
      </c>
      <c r="AB3511">
        <v>0</v>
      </c>
      <c r="AC3511">
        <v>0</v>
      </c>
    </row>
    <row r="3512" spans="1:29" x14ac:dyDescent="0.25">
      <c r="A3512" t="s">
        <v>746</v>
      </c>
      <c r="B3512" t="s">
        <v>747</v>
      </c>
      <c r="C3512">
        <v>414960</v>
      </c>
      <c r="D3512">
        <v>382100</v>
      </c>
      <c r="E3512">
        <v>363.3</v>
      </c>
      <c r="F3512">
        <v>1959</v>
      </c>
      <c r="G3512">
        <v>0</v>
      </c>
      <c r="H3512">
        <v>90</v>
      </c>
      <c r="I3512">
        <v>58.98</v>
      </c>
      <c r="J3512" s="1">
        <v>80</v>
      </c>
      <c r="L3512">
        <v>6.3</v>
      </c>
      <c r="M3512">
        <v>6.38</v>
      </c>
      <c r="N3512" t="s">
        <v>202</v>
      </c>
      <c r="O3512">
        <v>8.8000000000000007</v>
      </c>
      <c r="P3512">
        <v>0</v>
      </c>
      <c r="Q3512" t="s">
        <v>35</v>
      </c>
      <c r="R3512" t="s">
        <v>60</v>
      </c>
      <c r="Z3512">
        <v>0</v>
      </c>
      <c r="AA3512">
        <v>0</v>
      </c>
      <c r="AB3512">
        <v>0</v>
      </c>
      <c r="AC3512">
        <v>0</v>
      </c>
    </row>
    <row r="3513" spans="1:29" x14ac:dyDescent="0.25">
      <c r="A3513" t="s">
        <v>746</v>
      </c>
      <c r="B3513" t="s">
        <v>747</v>
      </c>
      <c r="C3513">
        <v>414960</v>
      </c>
      <c r="D3513">
        <v>382100</v>
      </c>
      <c r="E3513">
        <v>363.3</v>
      </c>
      <c r="F3513">
        <v>1959</v>
      </c>
      <c r="G3513">
        <v>0</v>
      </c>
      <c r="H3513">
        <v>90</v>
      </c>
      <c r="I3513">
        <v>58.98</v>
      </c>
      <c r="J3513" s="1">
        <v>80</v>
      </c>
      <c r="L3513">
        <v>6.38</v>
      </c>
      <c r="M3513">
        <v>8.06</v>
      </c>
      <c r="N3513" t="s">
        <v>58</v>
      </c>
      <c r="O3513">
        <v>8.8000000000000007</v>
      </c>
      <c r="P3513">
        <v>0</v>
      </c>
      <c r="Q3513" t="s">
        <v>35</v>
      </c>
      <c r="R3513" t="s">
        <v>36</v>
      </c>
      <c r="Z3513">
        <v>0</v>
      </c>
      <c r="AA3513">
        <v>0</v>
      </c>
      <c r="AB3513">
        <v>0</v>
      </c>
      <c r="AC3513">
        <v>0</v>
      </c>
    </row>
    <row r="3514" spans="1:29" x14ac:dyDescent="0.25">
      <c r="A3514" t="s">
        <v>746</v>
      </c>
      <c r="B3514" t="s">
        <v>747</v>
      </c>
      <c r="C3514">
        <v>414960</v>
      </c>
      <c r="D3514">
        <v>382100</v>
      </c>
      <c r="E3514">
        <v>363.3</v>
      </c>
      <c r="F3514">
        <v>1959</v>
      </c>
      <c r="G3514">
        <v>0</v>
      </c>
      <c r="H3514">
        <v>90</v>
      </c>
      <c r="I3514">
        <v>58.98</v>
      </c>
      <c r="J3514" s="1">
        <v>80</v>
      </c>
      <c r="L3514">
        <v>8.06</v>
      </c>
      <c r="M3514">
        <v>8.41</v>
      </c>
      <c r="N3514" t="s">
        <v>202</v>
      </c>
      <c r="O3514">
        <v>8.8000000000000007</v>
      </c>
      <c r="P3514">
        <v>0</v>
      </c>
      <c r="Q3514" t="s">
        <v>35</v>
      </c>
      <c r="R3514" t="s">
        <v>60</v>
      </c>
      <c r="Z3514">
        <v>0</v>
      </c>
      <c r="AA3514">
        <v>0</v>
      </c>
      <c r="AB3514">
        <v>0</v>
      </c>
      <c r="AC3514">
        <v>0</v>
      </c>
    </row>
    <row r="3515" spans="1:29" x14ac:dyDescent="0.25">
      <c r="A3515" t="s">
        <v>746</v>
      </c>
      <c r="B3515" t="s">
        <v>747</v>
      </c>
      <c r="C3515">
        <v>414960</v>
      </c>
      <c r="D3515">
        <v>382100</v>
      </c>
      <c r="E3515">
        <v>363.3</v>
      </c>
      <c r="F3515">
        <v>1959</v>
      </c>
      <c r="G3515">
        <v>0</v>
      </c>
      <c r="H3515">
        <v>90</v>
      </c>
      <c r="I3515">
        <v>58.98</v>
      </c>
      <c r="J3515" s="1">
        <v>80</v>
      </c>
      <c r="L3515">
        <v>8.41</v>
      </c>
      <c r="M3515">
        <v>9.1</v>
      </c>
      <c r="N3515" t="s">
        <v>58</v>
      </c>
      <c r="O3515">
        <v>8.8000000000000007</v>
      </c>
      <c r="P3515">
        <v>0</v>
      </c>
      <c r="Q3515" t="s">
        <v>35</v>
      </c>
      <c r="R3515" t="s">
        <v>36</v>
      </c>
      <c r="Z3515">
        <v>0</v>
      </c>
      <c r="AA3515">
        <v>0</v>
      </c>
      <c r="AB3515">
        <v>0</v>
      </c>
      <c r="AC3515">
        <v>0</v>
      </c>
    </row>
    <row r="3516" spans="1:29" x14ac:dyDescent="0.25">
      <c r="A3516" t="s">
        <v>746</v>
      </c>
      <c r="B3516" t="s">
        <v>747</v>
      </c>
      <c r="C3516">
        <v>414960</v>
      </c>
      <c r="D3516">
        <v>382100</v>
      </c>
      <c r="E3516">
        <v>363.3</v>
      </c>
      <c r="F3516">
        <v>1959</v>
      </c>
      <c r="G3516">
        <v>0</v>
      </c>
      <c r="H3516">
        <v>90</v>
      </c>
      <c r="I3516">
        <v>58.98</v>
      </c>
      <c r="J3516" s="1">
        <v>80</v>
      </c>
      <c r="L3516">
        <v>9.1</v>
      </c>
      <c r="M3516">
        <v>9.17</v>
      </c>
      <c r="N3516" t="s">
        <v>202</v>
      </c>
      <c r="O3516">
        <v>8.8000000000000007</v>
      </c>
      <c r="P3516">
        <v>0</v>
      </c>
      <c r="Q3516" t="s">
        <v>35</v>
      </c>
      <c r="R3516" t="s">
        <v>60</v>
      </c>
      <c r="Z3516">
        <v>0</v>
      </c>
      <c r="AA3516">
        <v>0</v>
      </c>
      <c r="AB3516">
        <v>0</v>
      </c>
      <c r="AC3516">
        <v>0</v>
      </c>
    </row>
    <row r="3517" spans="1:29" x14ac:dyDescent="0.25">
      <c r="A3517" t="s">
        <v>746</v>
      </c>
      <c r="B3517" t="s">
        <v>747</v>
      </c>
      <c r="C3517">
        <v>414960</v>
      </c>
      <c r="D3517">
        <v>382100</v>
      </c>
      <c r="E3517">
        <v>363.3</v>
      </c>
      <c r="F3517">
        <v>1959</v>
      </c>
      <c r="G3517">
        <v>0</v>
      </c>
      <c r="H3517">
        <v>90</v>
      </c>
      <c r="I3517">
        <v>58.98</v>
      </c>
      <c r="J3517" s="1">
        <v>80</v>
      </c>
      <c r="L3517">
        <v>9.17</v>
      </c>
      <c r="M3517">
        <v>10.220000000000001</v>
      </c>
      <c r="N3517" t="s">
        <v>58</v>
      </c>
      <c r="O3517">
        <v>8.8000000000000007</v>
      </c>
      <c r="P3517">
        <v>0</v>
      </c>
      <c r="Q3517" t="s">
        <v>35</v>
      </c>
      <c r="R3517" t="s">
        <v>36</v>
      </c>
      <c r="Z3517">
        <v>0</v>
      </c>
      <c r="AA3517">
        <v>0</v>
      </c>
      <c r="AB3517">
        <v>0</v>
      </c>
      <c r="AC3517">
        <v>0</v>
      </c>
    </row>
    <row r="3518" spans="1:29" x14ac:dyDescent="0.25">
      <c r="A3518" t="s">
        <v>746</v>
      </c>
      <c r="B3518" t="s">
        <v>747</v>
      </c>
      <c r="C3518">
        <v>414960</v>
      </c>
      <c r="D3518">
        <v>382100</v>
      </c>
      <c r="E3518">
        <v>363.3</v>
      </c>
      <c r="F3518">
        <v>1959</v>
      </c>
      <c r="G3518">
        <v>0</v>
      </c>
      <c r="H3518">
        <v>90</v>
      </c>
      <c r="I3518">
        <v>58.98</v>
      </c>
      <c r="J3518" s="1">
        <v>80</v>
      </c>
      <c r="L3518">
        <v>10.220000000000001</v>
      </c>
      <c r="M3518">
        <v>10.37</v>
      </c>
      <c r="N3518" t="s">
        <v>202</v>
      </c>
      <c r="O3518">
        <v>8.8000000000000007</v>
      </c>
      <c r="P3518">
        <v>0</v>
      </c>
      <c r="Q3518" t="s">
        <v>35</v>
      </c>
      <c r="R3518" t="s">
        <v>60</v>
      </c>
      <c r="Z3518">
        <v>0</v>
      </c>
      <c r="AA3518">
        <v>0</v>
      </c>
      <c r="AB3518">
        <v>0</v>
      </c>
      <c r="AC3518">
        <v>0</v>
      </c>
    </row>
    <row r="3519" spans="1:29" x14ac:dyDescent="0.25">
      <c r="A3519" t="s">
        <v>746</v>
      </c>
      <c r="B3519" t="s">
        <v>747</v>
      </c>
      <c r="C3519">
        <v>414960</v>
      </c>
      <c r="D3519">
        <v>382100</v>
      </c>
      <c r="E3519">
        <v>363.3</v>
      </c>
      <c r="F3519">
        <v>1959</v>
      </c>
      <c r="G3519">
        <v>0</v>
      </c>
      <c r="H3519">
        <v>90</v>
      </c>
      <c r="I3519">
        <v>58.98</v>
      </c>
      <c r="J3519" s="1">
        <v>80</v>
      </c>
      <c r="L3519">
        <v>10.37</v>
      </c>
      <c r="M3519">
        <v>11.08</v>
      </c>
      <c r="N3519" t="s">
        <v>37</v>
      </c>
      <c r="O3519">
        <v>8.8000000000000007</v>
      </c>
      <c r="P3519">
        <v>0</v>
      </c>
      <c r="Q3519" t="s">
        <v>38</v>
      </c>
      <c r="R3519" t="s">
        <v>36</v>
      </c>
      <c r="Z3519">
        <v>0</v>
      </c>
      <c r="AA3519">
        <v>0</v>
      </c>
      <c r="AB3519">
        <v>0</v>
      </c>
      <c r="AC3519">
        <v>0</v>
      </c>
    </row>
    <row r="3520" spans="1:29" x14ac:dyDescent="0.25">
      <c r="A3520" t="s">
        <v>746</v>
      </c>
      <c r="B3520" t="s">
        <v>747</v>
      </c>
      <c r="C3520">
        <v>414960</v>
      </c>
      <c r="D3520">
        <v>382100</v>
      </c>
      <c r="E3520">
        <v>363.3</v>
      </c>
      <c r="F3520">
        <v>1959</v>
      </c>
      <c r="G3520">
        <v>0</v>
      </c>
      <c r="H3520">
        <v>90</v>
      </c>
      <c r="I3520">
        <v>58.98</v>
      </c>
      <c r="J3520" s="1">
        <v>80</v>
      </c>
      <c r="L3520">
        <v>11.08</v>
      </c>
      <c r="M3520">
        <v>11.129999999999999</v>
      </c>
      <c r="N3520" t="s">
        <v>59</v>
      </c>
      <c r="O3520">
        <v>8.8000000000000007</v>
      </c>
      <c r="P3520">
        <v>0</v>
      </c>
      <c r="Q3520" t="s">
        <v>42</v>
      </c>
      <c r="R3520" t="s">
        <v>60</v>
      </c>
      <c r="Z3520">
        <v>0</v>
      </c>
      <c r="AA3520">
        <v>0</v>
      </c>
      <c r="AB3520">
        <v>0</v>
      </c>
      <c r="AC3520">
        <v>0</v>
      </c>
    </row>
    <row r="3521" spans="1:29" x14ac:dyDescent="0.25">
      <c r="A3521" t="s">
        <v>746</v>
      </c>
      <c r="B3521" t="s">
        <v>747</v>
      </c>
      <c r="C3521">
        <v>414960</v>
      </c>
      <c r="D3521">
        <v>382100</v>
      </c>
      <c r="E3521">
        <v>363.3</v>
      </c>
      <c r="F3521">
        <v>1959</v>
      </c>
      <c r="G3521">
        <v>0</v>
      </c>
      <c r="H3521">
        <v>90</v>
      </c>
      <c r="I3521">
        <v>58.98</v>
      </c>
      <c r="J3521" s="1">
        <v>80</v>
      </c>
      <c r="L3521">
        <v>11.129999999999999</v>
      </c>
      <c r="M3521">
        <v>12.5</v>
      </c>
      <c r="N3521" t="s">
        <v>41</v>
      </c>
      <c r="O3521">
        <v>8.8000000000000007</v>
      </c>
      <c r="P3521">
        <v>0</v>
      </c>
      <c r="Q3521" t="s">
        <v>42</v>
      </c>
      <c r="R3521" t="s">
        <v>36</v>
      </c>
      <c r="Z3521">
        <v>0</v>
      </c>
      <c r="AA3521">
        <v>0</v>
      </c>
      <c r="AB3521">
        <v>0</v>
      </c>
      <c r="AC3521">
        <v>0</v>
      </c>
    </row>
    <row r="3522" spans="1:29" x14ac:dyDescent="0.25">
      <c r="A3522" t="s">
        <v>746</v>
      </c>
      <c r="B3522" t="s">
        <v>747</v>
      </c>
      <c r="C3522">
        <v>414960</v>
      </c>
      <c r="D3522">
        <v>382100</v>
      </c>
      <c r="E3522">
        <v>363.3</v>
      </c>
      <c r="F3522">
        <v>1959</v>
      </c>
      <c r="G3522">
        <v>0</v>
      </c>
      <c r="H3522">
        <v>90</v>
      </c>
      <c r="I3522">
        <v>58.98</v>
      </c>
      <c r="J3522" s="1">
        <v>80</v>
      </c>
      <c r="L3522">
        <v>12.5</v>
      </c>
      <c r="M3522">
        <v>16.41</v>
      </c>
      <c r="N3522" t="s">
        <v>58</v>
      </c>
      <c r="O3522">
        <v>8.8000000000000007</v>
      </c>
      <c r="P3522">
        <v>0</v>
      </c>
      <c r="Q3522" t="s">
        <v>35</v>
      </c>
      <c r="R3522" t="s">
        <v>36</v>
      </c>
      <c r="Z3522">
        <v>0</v>
      </c>
      <c r="AA3522">
        <v>0</v>
      </c>
      <c r="AB3522">
        <v>0</v>
      </c>
      <c r="AC3522">
        <v>0</v>
      </c>
    </row>
    <row r="3523" spans="1:29" x14ac:dyDescent="0.25">
      <c r="A3523" t="s">
        <v>746</v>
      </c>
      <c r="B3523" t="s">
        <v>747</v>
      </c>
      <c r="C3523">
        <v>414960</v>
      </c>
      <c r="D3523">
        <v>382100</v>
      </c>
      <c r="E3523">
        <v>363.3</v>
      </c>
      <c r="F3523">
        <v>1959</v>
      </c>
      <c r="G3523">
        <v>0</v>
      </c>
      <c r="H3523">
        <v>90</v>
      </c>
      <c r="I3523">
        <v>58.98</v>
      </c>
      <c r="J3523" s="1">
        <v>80</v>
      </c>
      <c r="L3523">
        <v>16.41</v>
      </c>
      <c r="M3523">
        <v>16.440000000000001</v>
      </c>
      <c r="N3523" t="s">
        <v>749</v>
      </c>
      <c r="O3523">
        <v>8.8000000000000007</v>
      </c>
      <c r="P3523">
        <v>0</v>
      </c>
      <c r="Q3523" t="s">
        <v>31</v>
      </c>
      <c r="R3523" t="s">
        <v>60</v>
      </c>
      <c r="Z3523">
        <v>0</v>
      </c>
      <c r="AA3523">
        <v>0</v>
      </c>
      <c r="AB3523">
        <v>0</v>
      </c>
      <c r="AC3523">
        <v>0</v>
      </c>
    </row>
    <row r="3524" spans="1:29" x14ac:dyDescent="0.25">
      <c r="A3524" t="s">
        <v>746</v>
      </c>
      <c r="B3524" t="s">
        <v>747</v>
      </c>
      <c r="C3524">
        <v>414960</v>
      </c>
      <c r="D3524">
        <v>382100</v>
      </c>
      <c r="E3524">
        <v>363.3</v>
      </c>
      <c r="F3524">
        <v>1959</v>
      </c>
      <c r="G3524">
        <v>0</v>
      </c>
      <c r="H3524">
        <v>90</v>
      </c>
      <c r="I3524">
        <v>58.98</v>
      </c>
      <c r="J3524" s="1">
        <v>80</v>
      </c>
      <c r="L3524">
        <v>16.440000000000001</v>
      </c>
      <c r="M3524">
        <v>21.59</v>
      </c>
      <c r="N3524" t="s">
        <v>58</v>
      </c>
      <c r="O3524">
        <v>8.8000000000000007</v>
      </c>
      <c r="P3524">
        <v>0</v>
      </c>
      <c r="Q3524" t="s">
        <v>35</v>
      </c>
      <c r="R3524" t="s">
        <v>36</v>
      </c>
      <c r="Z3524">
        <v>0</v>
      </c>
      <c r="AA3524">
        <v>0</v>
      </c>
      <c r="AB3524">
        <v>0</v>
      </c>
      <c r="AC3524">
        <v>0</v>
      </c>
    </row>
    <row r="3525" spans="1:29" x14ac:dyDescent="0.25">
      <c r="A3525" t="s">
        <v>746</v>
      </c>
      <c r="B3525" t="s">
        <v>747</v>
      </c>
      <c r="C3525">
        <v>414960</v>
      </c>
      <c r="D3525">
        <v>382100</v>
      </c>
      <c r="E3525">
        <v>363.3</v>
      </c>
      <c r="F3525">
        <v>1959</v>
      </c>
      <c r="G3525">
        <v>0</v>
      </c>
      <c r="H3525">
        <v>90</v>
      </c>
      <c r="I3525">
        <v>58.98</v>
      </c>
      <c r="J3525" s="1">
        <v>80</v>
      </c>
      <c r="L3525">
        <v>21.59</v>
      </c>
      <c r="M3525">
        <v>22.64</v>
      </c>
      <c r="N3525" t="s">
        <v>37</v>
      </c>
      <c r="O3525">
        <v>0</v>
      </c>
      <c r="P3525">
        <v>0</v>
      </c>
      <c r="Q3525" t="s">
        <v>38</v>
      </c>
      <c r="R3525" t="s">
        <v>36</v>
      </c>
      <c r="Z3525">
        <v>0</v>
      </c>
      <c r="AA3525">
        <v>0</v>
      </c>
      <c r="AB3525">
        <v>0</v>
      </c>
      <c r="AC3525">
        <v>0</v>
      </c>
    </row>
    <row r="3526" spans="1:29" x14ac:dyDescent="0.25">
      <c r="A3526" t="s">
        <v>746</v>
      </c>
      <c r="B3526" t="s">
        <v>747</v>
      </c>
      <c r="C3526">
        <v>414960</v>
      </c>
      <c r="D3526">
        <v>382100</v>
      </c>
      <c r="E3526">
        <v>363.3</v>
      </c>
      <c r="F3526">
        <v>1959</v>
      </c>
      <c r="G3526">
        <v>0</v>
      </c>
      <c r="H3526">
        <v>90</v>
      </c>
      <c r="I3526">
        <v>58.98</v>
      </c>
      <c r="J3526" s="1">
        <v>80</v>
      </c>
      <c r="L3526">
        <v>22.64</v>
      </c>
      <c r="M3526">
        <v>24.85</v>
      </c>
      <c r="N3526" t="s">
        <v>58</v>
      </c>
      <c r="O3526">
        <v>0</v>
      </c>
      <c r="P3526">
        <v>0</v>
      </c>
      <c r="Q3526" t="s">
        <v>35</v>
      </c>
      <c r="R3526" t="s">
        <v>36</v>
      </c>
      <c r="Z3526">
        <v>0</v>
      </c>
      <c r="AA3526">
        <v>0</v>
      </c>
      <c r="AB3526">
        <v>0</v>
      </c>
      <c r="AC3526">
        <v>0</v>
      </c>
    </row>
    <row r="3527" spans="1:29" x14ac:dyDescent="0.25">
      <c r="A3527" t="s">
        <v>746</v>
      </c>
      <c r="B3527" t="s">
        <v>747</v>
      </c>
      <c r="C3527">
        <v>414960</v>
      </c>
      <c r="D3527">
        <v>382100</v>
      </c>
      <c r="E3527">
        <v>363.3</v>
      </c>
      <c r="F3527">
        <v>1959</v>
      </c>
      <c r="G3527">
        <v>0</v>
      </c>
      <c r="H3527">
        <v>90</v>
      </c>
      <c r="I3527">
        <v>58.98</v>
      </c>
      <c r="J3527" s="1">
        <v>80</v>
      </c>
      <c r="L3527">
        <v>24.85</v>
      </c>
      <c r="M3527">
        <v>25.790000000000003</v>
      </c>
      <c r="N3527" t="s">
        <v>37</v>
      </c>
      <c r="O3527">
        <v>0</v>
      </c>
      <c r="P3527">
        <v>0</v>
      </c>
      <c r="Q3527" t="s">
        <v>38</v>
      </c>
      <c r="R3527" t="s">
        <v>36</v>
      </c>
      <c r="Z3527">
        <v>0</v>
      </c>
      <c r="AA3527">
        <v>0</v>
      </c>
      <c r="AB3527">
        <v>0</v>
      </c>
      <c r="AC3527">
        <v>0</v>
      </c>
    </row>
    <row r="3528" spans="1:29" x14ac:dyDescent="0.25">
      <c r="A3528" t="s">
        <v>746</v>
      </c>
      <c r="B3528" t="s">
        <v>747</v>
      </c>
      <c r="C3528">
        <v>414960</v>
      </c>
      <c r="D3528">
        <v>382100</v>
      </c>
      <c r="E3528">
        <v>363.3</v>
      </c>
      <c r="F3528">
        <v>1959</v>
      </c>
      <c r="G3528">
        <v>0</v>
      </c>
      <c r="H3528">
        <v>90</v>
      </c>
      <c r="I3528">
        <v>58.98</v>
      </c>
      <c r="J3528" s="1">
        <v>80</v>
      </c>
      <c r="L3528">
        <v>25.790000000000003</v>
      </c>
      <c r="M3528">
        <v>27.82</v>
      </c>
      <c r="N3528" t="s">
        <v>750</v>
      </c>
      <c r="O3528">
        <v>0</v>
      </c>
      <c r="P3528">
        <v>0</v>
      </c>
      <c r="Q3528" t="s">
        <v>35</v>
      </c>
      <c r="R3528" t="s">
        <v>36</v>
      </c>
      <c r="Z3528">
        <v>0</v>
      </c>
      <c r="AA3528">
        <v>0</v>
      </c>
      <c r="AB3528">
        <v>0</v>
      </c>
      <c r="AC3528">
        <v>0</v>
      </c>
    </row>
    <row r="3529" spans="1:29" x14ac:dyDescent="0.25">
      <c r="A3529" t="s">
        <v>746</v>
      </c>
      <c r="B3529" t="s">
        <v>747</v>
      </c>
      <c r="C3529">
        <v>414960</v>
      </c>
      <c r="D3529">
        <v>382100</v>
      </c>
      <c r="E3529">
        <v>363.3</v>
      </c>
      <c r="F3529">
        <v>1959</v>
      </c>
      <c r="G3529">
        <v>0</v>
      </c>
      <c r="H3529">
        <v>90</v>
      </c>
      <c r="I3529">
        <v>58.98</v>
      </c>
      <c r="J3529" s="1">
        <v>80</v>
      </c>
      <c r="L3529">
        <v>27.82</v>
      </c>
      <c r="M3529">
        <v>28.3</v>
      </c>
      <c r="N3529" t="s">
        <v>58</v>
      </c>
      <c r="O3529">
        <v>0</v>
      </c>
      <c r="P3529">
        <v>0</v>
      </c>
      <c r="Q3529" t="s">
        <v>35</v>
      </c>
      <c r="R3529" t="s">
        <v>36</v>
      </c>
      <c r="Z3529">
        <v>0</v>
      </c>
      <c r="AA3529">
        <v>0</v>
      </c>
      <c r="AB3529">
        <v>0</v>
      </c>
      <c r="AC3529">
        <v>0</v>
      </c>
    </row>
    <row r="3530" spans="1:29" x14ac:dyDescent="0.25">
      <c r="A3530" t="s">
        <v>746</v>
      </c>
      <c r="B3530" t="s">
        <v>747</v>
      </c>
      <c r="C3530">
        <v>414960</v>
      </c>
      <c r="D3530">
        <v>382100</v>
      </c>
      <c r="E3530">
        <v>363.3</v>
      </c>
      <c r="F3530">
        <v>1959</v>
      </c>
      <c r="G3530">
        <v>0</v>
      </c>
      <c r="H3530">
        <v>90</v>
      </c>
      <c r="I3530">
        <v>58.98</v>
      </c>
      <c r="J3530" s="1">
        <v>80</v>
      </c>
      <c r="L3530">
        <v>28.3</v>
      </c>
      <c r="M3530">
        <v>28.580000000000002</v>
      </c>
      <c r="N3530" t="s">
        <v>751</v>
      </c>
      <c r="O3530">
        <v>0</v>
      </c>
      <c r="P3530">
        <v>0</v>
      </c>
      <c r="Q3530" t="s">
        <v>88</v>
      </c>
      <c r="R3530" t="s">
        <v>358</v>
      </c>
      <c r="V3530" t="s">
        <v>47</v>
      </c>
      <c r="Z3530">
        <v>0</v>
      </c>
      <c r="AA3530">
        <v>0</v>
      </c>
      <c r="AB3530">
        <v>0</v>
      </c>
      <c r="AC3530">
        <v>0</v>
      </c>
    </row>
    <row r="3531" spans="1:29" x14ac:dyDescent="0.25">
      <c r="A3531" t="s">
        <v>746</v>
      </c>
      <c r="B3531" t="s">
        <v>747</v>
      </c>
      <c r="C3531">
        <v>414960</v>
      </c>
      <c r="D3531">
        <v>382100</v>
      </c>
      <c r="E3531">
        <v>363.3</v>
      </c>
      <c r="F3531">
        <v>1959</v>
      </c>
      <c r="G3531">
        <v>0</v>
      </c>
      <c r="H3531">
        <v>90</v>
      </c>
      <c r="I3531">
        <v>58.98</v>
      </c>
      <c r="J3531" s="1">
        <v>80</v>
      </c>
      <c r="L3531">
        <v>28.580000000000002</v>
      </c>
      <c r="M3531">
        <v>32.769999999999996</v>
      </c>
      <c r="N3531" t="s">
        <v>264</v>
      </c>
      <c r="O3531">
        <v>0</v>
      </c>
      <c r="P3531">
        <v>0</v>
      </c>
      <c r="Q3531" t="s">
        <v>40</v>
      </c>
      <c r="R3531" t="s">
        <v>36</v>
      </c>
      <c r="Z3531">
        <v>0</v>
      </c>
      <c r="AA3531">
        <v>0</v>
      </c>
      <c r="AB3531">
        <v>0</v>
      </c>
      <c r="AC3531">
        <v>0</v>
      </c>
    </row>
    <row r="3532" spans="1:29" x14ac:dyDescent="0.25">
      <c r="A3532" t="s">
        <v>746</v>
      </c>
      <c r="B3532" t="s">
        <v>747</v>
      </c>
      <c r="C3532">
        <v>414960</v>
      </c>
      <c r="D3532">
        <v>382100</v>
      </c>
      <c r="E3532">
        <v>363.3</v>
      </c>
      <c r="F3532">
        <v>1959</v>
      </c>
      <c r="G3532">
        <v>0</v>
      </c>
      <c r="H3532">
        <v>90</v>
      </c>
      <c r="I3532">
        <v>58.98</v>
      </c>
      <c r="J3532" s="1">
        <v>80</v>
      </c>
      <c r="L3532">
        <v>32.769999999999996</v>
      </c>
      <c r="M3532">
        <v>39.58</v>
      </c>
      <c r="N3532" t="s">
        <v>43</v>
      </c>
      <c r="O3532">
        <v>0</v>
      </c>
      <c r="P3532">
        <v>0</v>
      </c>
      <c r="Q3532" t="s">
        <v>40</v>
      </c>
      <c r="R3532" t="s">
        <v>36</v>
      </c>
      <c r="Z3532">
        <v>0</v>
      </c>
      <c r="AA3532">
        <v>0</v>
      </c>
      <c r="AB3532">
        <v>0</v>
      </c>
      <c r="AC3532">
        <v>0</v>
      </c>
    </row>
    <row r="3533" spans="1:29" x14ac:dyDescent="0.25">
      <c r="A3533" t="s">
        <v>746</v>
      </c>
      <c r="B3533" t="s">
        <v>747</v>
      </c>
      <c r="C3533">
        <v>414960</v>
      </c>
      <c r="D3533">
        <v>382100</v>
      </c>
      <c r="E3533">
        <v>363.3</v>
      </c>
      <c r="F3533">
        <v>1959</v>
      </c>
      <c r="G3533">
        <v>0</v>
      </c>
      <c r="H3533">
        <v>90</v>
      </c>
      <c r="I3533">
        <v>58.98</v>
      </c>
      <c r="J3533" s="1">
        <v>80</v>
      </c>
      <c r="L3533">
        <v>39.58</v>
      </c>
      <c r="M3533">
        <v>49.61</v>
      </c>
      <c r="N3533" t="s">
        <v>58</v>
      </c>
      <c r="O3533">
        <v>0</v>
      </c>
      <c r="P3533">
        <v>0</v>
      </c>
      <c r="Q3533" t="s">
        <v>35</v>
      </c>
      <c r="R3533" t="s">
        <v>36</v>
      </c>
      <c r="Z3533">
        <v>0</v>
      </c>
      <c r="AA3533">
        <v>0</v>
      </c>
      <c r="AB3533">
        <v>0</v>
      </c>
      <c r="AC3533">
        <v>0</v>
      </c>
    </row>
    <row r="3534" spans="1:29" x14ac:dyDescent="0.25">
      <c r="A3534" t="s">
        <v>746</v>
      </c>
      <c r="B3534" t="s">
        <v>747</v>
      </c>
      <c r="C3534">
        <v>414960</v>
      </c>
      <c r="D3534">
        <v>382100</v>
      </c>
      <c r="E3534">
        <v>363.3</v>
      </c>
      <c r="F3534">
        <v>1959</v>
      </c>
      <c r="G3534">
        <v>0</v>
      </c>
      <c r="H3534">
        <v>90</v>
      </c>
      <c r="I3534">
        <v>58.98</v>
      </c>
      <c r="J3534" s="1">
        <v>80</v>
      </c>
      <c r="L3534">
        <v>49.61</v>
      </c>
      <c r="M3534">
        <v>51.72</v>
      </c>
      <c r="N3534" t="s">
        <v>65</v>
      </c>
      <c r="O3534">
        <v>0</v>
      </c>
      <c r="P3534">
        <v>0</v>
      </c>
      <c r="Q3534" t="s">
        <v>35</v>
      </c>
      <c r="R3534" t="s">
        <v>36</v>
      </c>
      <c r="Z3534">
        <v>0</v>
      </c>
      <c r="AA3534">
        <v>0</v>
      </c>
      <c r="AB3534">
        <v>0</v>
      </c>
      <c r="AC3534">
        <v>0</v>
      </c>
    </row>
    <row r="3535" spans="1:29" x14ac:dyDescent="0.25">
      <c r="A3535" t="s">
        <v>746</v>
      </c>
      <c r="B3535" t="s">
        <v>747</v>
      </c>
      <c r="C3535">
        <v>414960</v>
      </c>
      <c r="D3535">
        <v>382100</v>
      </c>
      <c r="E3535">
        <v>363.3</v>
      </c>
      <c r="F3535">
        <v>1959</v>
      </c>
      <c r="G3535">
        <v>0</v>
      </c>
      <c r="H3535">
        <v>90</v>
      </c>
      <c r="I3535">
        <v>58.98</v>
      </c>
      <c r="J3535" s="1">
        <v>80</v>
      </c>
      <c r="L3535">
        <v>51.72</v>
      </c>
      <c r="M3535">
        <v>58.42</v>
      </c>
      <c r="N3535" t="s">
        <v>58</v>
      </c>
      <c r="O3535">
        <v>0</v>
      </c>
      <c r="P3535">
        <v>0</v>
      </c>
      <c r="Q3535" t="s">
        <v>35</v>
      </c>
      <c r="R3535" t="s">
        <v>36</v>
      </c>
      <c r="Z3535">
        <v>0</v>
      </c>
      <c r="AA3535">
        <v>0</v>
      </c>
      <c r="AB3535">
        <v>0</v>
      </c>
      <c r="AC3535">
        <v>0</v>
      </c>
    </row>
    <row r="3536" spans="1:29" x14ac:dyDescent="0.25">
      <c r="A3536" t="s">
        <v>746</v>
      </c>
      <c r="B3536" t="s">
        <v>747</v>
      </c>
      <c r="C3536">
        <v>414960</v>
      </c>
      <c r="D3536">
        <v>382100</v>
      </c>
      <c r="E3536">
        <v>363.3</v>
      </c>
      <c r="F3536">
        <v>1959</v>
      </c>
      <c r="G3536">
        <v>0</v>
      </c>
      <c r="H3536">
        <v>90</v>
      </c>
      <c r="I3536">
        <v>58.98</v>
      </c>
      <c r="J3536" s="1">
        <v>80</v>
      </c>
      <c r="L3536">
        <v>51.82</v>
      </c>
      <c r="M3536">
        <v>62.79</v>
      </c>
      <c r="N3536" t="s">
        <v>58</v>
      </c>
      <c r="O3536">
        <v>0</v>
      </c>
      <c r="P3536">
        <v>0</v>
      </c>
      <c r="Q3536" t="s">
        <v>35</v>
      </c>
      <c r="R3536" t="s">
        <v>36</v>
      </c>
      <c r="Z3536">
        <v>0</v>
      </c>
      <c r="AA3536">
        <v>0</v>
      </c>
      <c r="AB3536">
        <v>0</v>
      </c>
      <c r="AC3536">
        <v>0</v>
      </c>
    </row>
    <row r="3537" spans="1:29" x14ac:dyDescent="0.25">
      <c r="A3537" t="s">
        <v>746</v>
      </c>
      <c r="B3537" t="s">
        <v>747</v>
      </c>
      <c r="C3537">
        <v>414960</v>
      </c>
      <c r="D3537">
        <v>382100</v>
      </c>
      <c r="E3537">
        <v>363.3</v>
      </c>
      <c r="F3537">
        <v>1959</v>
      </c>
      <c r="G3537">
        <v>0</v>
      </c>
      <c r="H3537">
        <v>90</v>
      </c>
      <c r="I3537">
        <v>58.98</v>
      </c>
      <c r="J3537" s="1">
        <v>80</v>
      </c>
      <c r="L3537">
        <v>58.42</v>
      </c>
      <c r="M3537">
        <v>58.879999999999995</v>
      </c>
      <c r="N3537" t="s">
        <v>752</v>
      </c>
      <c r="O3537">
        <v>0</v>
      </c>
      <c r="P3537">
        <v>0</v>
      </c>
      <c r="Q3537" t="s">
        <v>35</v>
      </c>
      <c r="R3537" t="s">
        <v>753</v>
      </c>
      <c r="V3537" t="s">
        <v>754</v>
      </c>
      <c r="Z3537">
        <v>0</v>
      </c>
      <c r="AA3537">
        <v>0</v>
      </c>
      <c r="AB3537">
        <v>0</v>
      </c>
      <c r="AC3537">
        <v>0</v>
      </c>
    </row>
    <row r="3538" spans="1:29" x14ac:dyDescent="0.25">
      <c r="A3538" t="s">
        <v>746</v>
      </c>
      <c r="B3538" t="s">
        <v>747</v>
      </c>
      <c r="C3538">
        <v>414960</v>
      </c>
      <c r="D3538">
        <v>382100</v>
      </c>
      <c r="E3538">
        <v>363.3</v>
      </c>
      <c r="F3538">
        <v>1959</v>
      </c>
      <c r="G3538">
        <v>0</v>
      </c>
      <c r="H3538">
        <v>90</v>
      </c>
      <c r="I3538">
        <v>58.98</v>
      </c>
      <c r="J3538" s="1">
        <v>80</v>
      </c>
      <c r="L3538">
        <v>58.879999999999995</v>
      </c>
      <c r="M3538">
        <v>58.98</v>
      </c>
      <c r="N3538" t="s">
        <v>755</v>
      </c>
      <c r="O3538">
        <v>0</v>
      </c>
      <c r="P3538">
        <v>0</v>
      </c>
      <c r="Q3538" t="s">
        <v>756</v>
      </c>
      <c r="R3538" t="s">
        <v>46</v>
      </c>
      <c r="Z3538">
        <v>0</v>
      </c>
      <c r="AA3538">
        <v>0</v>
      </c>
      <c r="AB3538">
        <v>0</v>
      </c>
      <c r="AC3538">
        <v>0</v>
      </c>
    </row>
    <row r="3539" spans="1:29" x14ac:dyDescent="0.25">
      <c r="A3539" t="s">
        <v>746</v>
      </c>
      <c r="B3539" t="s">
        <v>757</v>
      </c>
      <c r="C3539">
        <v>414880</v>
      </c>
      <c r="D3539">
        <v>382040</v>
      </c>
      <c r="E3539">
        <v>363.61</v>
      </c>
      <c r="F3539">
        <v>1959</v>
      </c>
      <c r="G3539">
        <v>0</v>
      </c>
      <c r="H3539">
        <v>90</v>
      </c>
      <c r="I3539">
        <v>27.84</v>
      </c>
      <c r="J3539" s="1">
        <v>81</v>
      </c>
      <c r="L3539">
        <v>0</v>
      </c>
      <c r="M3539">
        <v>0.46</v>
      </c>
      <c r="N3539" t="s">
        <v>460</v>
      </c>
      <c r="O3539">
        <v>3.2</v>
      </c>
      <c r="P3539">
        <v>0</v>
      </c>
      <c r="Q3539" t="s">
        <v>31</v>
      </c>
      <c r="R3539" t="s">
        <v>32</v>
      </c>
      <c r="V3539" t="s">
        <v>33</v>
      </c>
      <c r="Z3539">
        <v>0</v>
      </c>
      <c r="AA3539">
        <v>0</v>
      </c>
      <c r="AB3539">
        <v>0</v>
      </c>
      <c r="AC3539">
        <v>0</v>
      </c>
    </row>
    <row r="3540" spans="1:29" x14ac:dyDescent="0.25">
      <c r="A3540" t="s">
        <v>746</v>
      </c>
      <c r="B3540" t="s">
        <v>757</v>
      </c>
      <c r="C3540">
        <v>414880</v>
      </c>
      <c r="D3540">
        <v>382040</v>
      </c>
      <c r="E3540">
        <v>363.61</v>
      </c>
      <c r="F3540">
        <v>1959</v>
      </c>
      <c r="G3540">
        <v>0</v>
      </c>
      <c r="H3540">
        <v>90</v>
      </c>
      <c r="I3540">
        <v>27.84</v>
      </c>
      <c r="J3540" s="1">
        <v>81</v>
      </c>
      <c r="L3540">
        <v>0.46</v>
      </c>
      <c r="M3540">
        <v>2.0099999999999998</v>
      </c>
      <c r="N3540" t="s">
        <v>172</v>
      </c>
      <c r="O3540">
        <v>3.2</v>
      </c>
      <c r="P3540">
        <v>0</v>
      </c>
      <c r="Q3540" t="s">
        <v>35</v>
      </c>
      <c r="R3540" t="s">
        <v>36</v>
      </c>
      <c r="Z3540">
        <v>0</v>
      </c>
      <c r="AA3540">
        <v>0</v>
      </c>
      <c r="AB3540">
        <v>0</v>
      </c>
      <c r="AC3540">
        <v>0</v>
      </c>
    </row>
    <row r="3541" spans="1:29" x14ac:dyDescent="0.25">
      <c r="A3541" t="s">
        <v>746</v>
      </c>
      <c r="B3541" t="s">
        <v>757</v>
      </c>
      <c r="C3541">
        <v>414880</v>
      </c>
      <c r="D3541">
        <v>382040</v>
      </c>
      <c r="E3541">
        <v>363.61</v>
      </c>
      <c r="F3541">
        <v>1959</v>
      </c>
      <c r="G3541">
        <v>0</v>
      </c>
      <c r="H3541">
        <v>90</v>
      </c>
      <c r="I3541">
        <v>27.84</v>
      </c>
      <c r="J3541" s="1">
        <v>81</v>
      </c>
      <c r="L3541">
        <v>2.0099999999999998</v>
      </c>
      <c r="M3541">
        <v>2.09</v>
      </c>
      <c r="N3541" t="s">
        <v>202</v>
      </c>
      <c r="O3541">
        <v>3.2</v>
      </c>
      <c r="P3541">
        <v>0</v>
      </c>
      <c r="Q3541" t="s">
        <v>35</v>
      </c>
      <c r="R3541" t="s">
        <v>60</v>
      </c>
      <c r="Z3541">
        <v>0</v>
      </c>
      <c r="AA3541">
        <v>0</v>
      </c>
      <c r="AB3541">
        <v>0</v>
      </c>
      <c r="AC3541">
        <v>0</v>
      </c>
    </row>
    <row r="3542" spans="1:29" x14ac:dyDescent="0.25">
      <c r="A3542" t="s">
        <v>746</v>
      </c>
      <c r="B3542" t="s">
        <v>757</v>
      </c>
      <c r="C3542">
        <v>414880</v>
      </c>
      <c r="D3542">
        <v>382040</v>
      </c>
      <c r="E3542">
        <v>363.61</v>
      </c>
      <c r="F3542">
        <v>1959</v>
      </c>
      <c r="G3542">
        <v>0</v>
      </c>
      <c r="H3542">
        <v>90</v>
      </c>
      <c r="I3542">
        <v>27.84</v>
      </c>
      <c r="J3542" s="1">
        <v>81</v>
      </c>
      <c r="L3542">
        <v>2.09</v>
      </c>
      <c r="M3542">
        <v>2.6999999999999997</v>
      </c>
      <c r="N3542" t="s">
        <v>304</v>
      </c>
      <c r="O3542">
        <v>3.2</v>
      </c>
      <c r="P3542">
        <v>0</v>
      </c>
      <c r="Q3542" t="s">
        <v>42</v>
      </c>
      <c r="R3542" t="s">
        <v>36</v>
      </c>
      <c r="Z3542">
        <v>0</v>
      </c>
      <c r="AA3542">
        <v>0</v>
      </c>
      <c r="AB3542">
        <v>0</v>
      </c>
      <c r="AC3542">
        <v>0</v>
      </c>
    </row>
    <row r="3543" spans="1:29" x14ac:dyDescent="0.25">
      <c r="A3543" t="s">
        <v>746</v>
      </c>
      <c r="B3543" t="s">
        <v>757</v>
      </c>
      <c r="C3543">
        <v>414880</v>
      </c>
      <c r="D3543">
        <v>382040</v>
      </c>
      <c r="E3543">
        <v>363.61</v>
      </c>
      <c r="F3543">
        <v>1959</v>
      </c>
      <c r="G3543">
        <v>0</v>
      </c>
      <c r="H3543">
        <v>90</v>
      </c>
      <c r="I3543">
        <v>27.84</v>
      </c>
      <c r="J3543" s="1">
        <v>81</v>
      </c>
      <c r="L3543">
        <v>2.6999999999999997</v>
      </c>
      <c r="M3543">
        <v>2.88</v>
      </c>
      <c r="N3543" t="s">
        <v>202</v>
      </c>
      <c r="O3543">
        <v>3.2</v>
      </c>
      <c r="P3543">
        <v>0</v>
      </c>
      <c r="Q3543" t="s">
        <v>35</v>
      </c>
      <c r="R3543" t="s">
        <v>60</v>
      </c>
      <c r="Z3543">
        <v>0</v>
      </c>
      <c r="AA3543">
        <v>0</v>
      </c>
      <c r="AB3543">
        <v>0</v>
      </c>
      <c r="AC3543">
        <v>0</v>
      </c>
    </row>
    <row r="3544" spans="1:29" x14ac:dyDescent="0.25">
      <c r="A3544" t="s">
        <v>746</v>
      </c>
      <c r="B3544" t="s">
        <v>757</v>
      </c>
      <c r="C3544">
        <v>414880</v>
      </c>
      <c r="D3544">
        <v>382040</v>
      </c>
      <c r="E3544">
        <v>363.61</v>
      </c>
      <c r="F3544">
        <v>1959</v>
      </c>
      <c r="G3544">
        <v>0</v>
      </c>
      <c r="H3544">
        <v>90</v>
      </c>
      <c r="I3544">
        <v>27.84</v>
      </c>
      <c r="J3544" s="1">
        <v>81</v>
      </c>
      <c r="L3544">
        <v>2.88</v>
      </c>
      <c r="M3544">
        <v>2.98</v>
      </c>
      <c r="N3544" t="s">
        <v>41</v>
      </c>
      <c r="O3544">
        <v>3.2</v>
      </c>
      <c r="P3544">
        <v>0</v>
      </c>
      <c r="Q3544" t="s">
        <v>42</v>
      </c>
      <c r="R3544" t="s">
        <v>36</v>
      </c>
      <c r="Z3544">
        <v>0</v>
      </c>
      <c r="AA3544">
        <v>0</v>
      </c>
      <c r="AB3544">
        <v>0</v>
      </c>
      <c r="AC3544">
        <v>0</v>
      </c>
    </row>
    <row r="3545" spans="1:29" x14ac:dyDescent="0.25">
      <c r="A3545" t="s">
        <v>746</v>
      </c>
      <c r="B3545" t="s">
        <v>757</v>
      </c>
      <c r="C3545">
        <v>414880</v>
      </c>
      <c r="D3545">
        <v>382040</v>
      </c>
      <c r="E3545">
        <v>363.61</v>
      </c>
      <c r="F3545">
        <v>1959</v>
      </c>
      <c r="G3545">
        <v>0</v>
      </c>
      <c r="H3545">
        <v>90</v>
      </c>
      <c r="I3545">
        <v>27.84</v>
      </c>
      <c r="J3545" s="1">
        <v>81</v>
      </c>
      <c r="L3545">
        <v>2.98</v>
      </c>
      <c r="M3545">
        <v>3.05</v>
      </c>
      <c r="N3545" t="s">
        <v>202</v>
      </c>
      <c r="O3545">
        <v>3.2</v>
      </c>
      <c r="P3545">
        <v>0</v>
      </c>
      <c r="Q3545" t="s">
        <v>35</v>
      </c>
      <c r="R3545" t="s">
        <v>60</v>
      </c>
      <c r="Z3545">
        <v>0</v>
      </c>
      <c r="AA3545">
        <v>0</v>
      </c>
      <c r="AB3545">
        <v>0</v>
      </c>
      <c r="AC3545">
        <v>0</v>
      </c>
    </row>
    <row r="3546" spans="1:29" x14ac:dyDescent="0.25">
      <c r="A3546" t="s">
        <v>746</v>
      </c>
      <c r="B3546" t="s">
        <v>757</v>
      </c>
      <c r="C3546">
        <v>414880</v>
      </c>
      <c r="D3546">
        <v>382040</v>
      </c>
      <c r="E3546">
        <v>363.61</v>
      </c>
      <c r="F3546">
        <v>1959</v>
      </c>
      <c r="G3546">
        <v>0</v>
      </c>
      <c r="H3546">
        <v>90</v>
      </c>
      <c r="I3546">
        <v>27.84</v>
      </c>
      <c r="J3546" s="1">
        <v>81</v>
      </c>
      <c r="L3546">
        <v>3.05</v>
      </c>
      <c r="M3546">
        <v>3.4099999999999997</v>
      </c>
      <c r="N3546" t="s">
        <v>37</v>
      </c>
      <c r="O3546">
        <v>3.2</v>
      </c>
      <c r="P3546">
        <v>0</v>
      </c>
      <c r="Q3546" t="s">
        <v>38</v>
      </c>
      <c r="R3546" t="s">
        <v>36</v>
      </c>
      <c r="Z3546">
        <v>0</v>
      </c>
      <c r="AA3546">
        <v>0</v>
      </c>
      <c r="AB3546">
        <v>0</v>
      </c>
      <c r="AC3546">
        <v>0</v>
      </c>
    </row>
    <row r="3547" spans="1:29" x14ac:dyDescent="0.25">
      <c r="A3547" t="s">
        <v>746</v>
      </c>
      <c r="B3547" t="s">
        <v>757</v>
      </c>
      <c r="C3547">
        <v>414880</v>
      </c>
      <c r="D3547">
        <v>382040</v>
      </c>
      <c r="E3547">
        <v>363.61</v>
      </c>
      <c r="F3547">
        <v>1959</v>
      </c>
      <c r="G3547">
        <v>0</v>
      </c>
      <c r="H3547">
        <v>90</v>
      </c>
      <c r="I3547">
        <v>27.84</v>
      </c>
      <c r="J3547" s="1">
        <v>81</v>
      </c>
      <c r="L3547">
        <v>3.4099999999999997</v>
      </c>
      <c r="M3547">
        <v>3.6599999999999997</v>
      </c>
      <c r="N3547" t="s">
        <v>202</v>
      </c>
      <c r="O3547">
        <v>3.2</v>
      </c>
      <c r="P3547">
        <v>0</v>
      </c>
      <c r="Q3547" t="s">
        <v>35</v>
      </c>
      <c r="R3547" t="s">
        <v>60</v>
      </c>
      <c r="Z3547">
        <v>0</v>
      </c>
      <c r="AA3547">
        <v>0</v>
      </c>
      <c r="AB3547">
        <v>0</v>
      </c>
      <c r="AC3547">
        <v>0</v>
      </c>
    </row>
    <row r="3548" spans="1:29" x14ac:dyDescent="0.25">
      <c r="A3548" t="s">
        <v>746</v>
      </c>
      <c r="B3548" t="s">
        <v>757</v>
      </c>
      <c r="C3548">
        <v>414880</v>
      </c>
      <c r="D3548">
        <v>382040</v>
      </c>
      <c r="E3548">
        <v>363.61</v>
      </c>
      <c r="F3548">
        <v>1959</v>
      </c>
      <c r="G3548">
        <v>0</v>
      </c>
      <c r="H3548">
        <v>90</v>
      </c>
      <c r="I3548">
        <v>27.84</v>
      </c>
      <c r="J3548" s="1">
        <v>81</v>
      </c>
      <c r="L3548">
        <v>3.6599999999999997</v>
      </c>
      <c r="M3548">
        <v>5.8</v>
      </c>
      <c r="N3548" t="s">
        <v>172</v>
      </c>
      <c r="O3548">
        <v>3.2</v>
      </c>
      <c r="P3548">
        <v>0</v>
      </c>
      <c r="Q3548" t="s">
        <v>35</v>
      </c>
      <c r="R3548" t="s">
        <v>36</v>
      </c>
      <c r="Z3548">
        <v>0</v>
      </c>
      <c r="AA3548">
        <v>0</v>
      </c>
      <c r="AB3548">
        <v>0</v>
      </c>
      <c r="AC3548">
        <v>0</v>
      </c>
    </row>
    <row r="3549" spans="1:29" x14ac:dyDescent="0.25">
      <c r="A3549" t="s">
        <v>746</v>
      </c>
      <c r="B3549" t="s">
        <v>757</v>
      </c>
      <c r="C3549">
        <v>414880</v>
      </c>
      <c r="D3549">
        <v>382040</v>
      </c>
      <c r="E3549">
        <v>363.61</v>
      </c>
      <c r="F3549">
        <v>1959</v>
      </c>
      <c r="G3549">
        <v>0</v>
      </c>
      <c r="H3549">
        <v>90</v>
      </c>
      <c r="I3549">
        <v>27.84</v>
      </c>
      <c r="J3549" s="1">
        <v>81</v>
      </c>
      <c r="L3549">
        <v>5.8</v>
      </c>
      <c r="M3549">
        <v>7.7299999999999995</v>
      </c>
      <c r="N3549" t="s">
        <v>758</v>
      </c>
      <c r="O3549">
        <v>3.2</v>
      </c>
      <c r="P3549">
        <v>0</v>
      </c>
      <c r="Q3549" t="s">
        <v>42</v>
      </c>
      <c r="R3549" t="s">
        <v>36</v>
      </c>
      <c r="Z3549">
        <v>0</v>
      </c>
      <c r="AA3549">
        <v>0</v>
      </c>
      <c r="AB3549">
        <v>0</v>
      </c>
      <c r="AC3549">
        <v>0</v>
      </c>
    </row>
    <row r="3550" spans="1:29" x14ac:dyDescent="0.25">
      <c r="A3550" t="s">
        <v>746</v>
      </c>
      <c r="B3550" t="s">
        <v>757</v>
      </c>
      <c r="C3550">
        <v>414880</v>
      </c>
      <c r="D3550">
        <v>382040</v>
      </c>
      <c r="E3550">
        <v>363.61</v>
      </c>
      <c r="F3550">
        <v>1959</v>
      </c>
      <c r="G3550">
        <v>0</v>
      </c>
      <c r="H3550">
        <v>90</v>
      </c>
      <c r="I3550">
        <v>27.84</v>
      </c>
      <c r="J3550" s="1">
        <v>81</v>
      </c>
      <c r="L3550">
        <v>7.7299999999999995</v>
      </c>
      <c r="M3550">
        <v>8.59</v>
      </c>
      <c r="N3550" t="s">
        <v>759</v>
      </c>
      <c r="O3550">
        <v>3.2</v>
      </c>
      <c r="P3550">
        <v>0</v>
      </c>
      <c r="Q3550" t="s">
        <v>94</v>
      </c>
      <c r="R3550" t="s">
        <v>36</v>
      </c>
      <c r="Z3550">
        <v>0</v>
      </c>
      <c r="AA3550">
        <v>0</v>
      </c>
      <c r="AB3550">
        <v>0</v>
      </c>
      <c r="AC3550">
        <v>0</v>
      </c>
    </row>
    <row r="3551" spans="1:29" x14ac:dyDescent="0.25">
      <c r="A3551" t="s">
        <v>746</v>
      </c>
      <c r="B3551" t="s">
        <v>757</v>
      </c>
      <c r="C3551">
        <v>414880</v>
      </c>
      <c r="D3551">
        <v>382040</v>
      </c>
      <c r="E3551">
        <v>363.61</v>
      </c>
      <c r="F3551">
        <v>1959</v>
      </c>
      <c r="G3551">
        <v>0</v>
      </c>
      <c r="H3551">
        <v>90</v>
      </c>
      <c r="I3551">
        <v>27.84</v>
      </c>
      <c r="J3551" s="1">
        <v>81</v>
      </c>
      <c r="L3551">
        <v>8.59</v>
      </c>
      <c r="M3551">
        <v>9.76</v>
      </c>
      <c r="N3551" t="s">
        <v>41</v>
      </c>
      <c r="O3551">
        <v>3.2</v>
      </c>
      <c r="P3551">
        <v>0</v>
      </c>
      <c r="Q3551" t="s">
        <v>42</v>
      </c>
      <c r="R3551" t="s">
        <v>36</v>
      </c>
      <c r="Z3551">
        <v>0</v>
      </c>
      <c r="AA3551">
        <v>0</v>
      </c>
      <c r="AB3551">
        <v>0</v>
      </c>
      <c r="AC3551">
        <v>0</v>
      </c>
    </row>
    <row r="3552" spans="1:29" x14ac:dyDescent="0.25">
      <c r="A3552" t="s">
        <v>746</v>
      </c>
      <c r="B3552" t="s">
        <v>757</v>
      </c>
      <c r="C3552">
        <v>414880</v>
      </c>
      <c r="D3552">
        <v>382040</v>
      </c>
      <c r="E3552">
        <v>363.61</v>
      </c>
      <c r="F3552">
        <v>1959</v>
      </c>
      <c r="G3552">
        <v>0</v>
      </c>
      <c r="H3552">
        <v>90</v>
      </c>
      <c r="I3552">
        <v>27.84</v>
      </c>
      <c r="J3552" s="1">
        <v>81</v>
      </c>
      <c r="L3552">
        <v>9.76</v>
      </c>
      <c r="M3552">
        <v>15.17</v>
      </c>
      <c r="N3552" t="s">
        <v>100</v>
      </c>
      <c r="O3552">
        <v>3.2</v>
      </c>
      <c r="P3552">
        <v>0</v>
      </c>
      <c r="Q3552" t="s">
        <v>35</v>
      </c>
      <c r="R3552" t="s">
        <v>36</v>
      </c>
      <c r="Z3552">
        <v>0</v>
      </c>
      <c r="AA3552">
        <v>0</v>
      </c>
      <c r="AB3552">
        <v>0</v>
      </c>
      <c r="AC3552">
        <v>0</v>
      </c>
    </row>
    <row r="3553" spans="1:29" x14ac:dyDescent="0.25">
      <c r="A3553" t="s">
        <v>746</v>
      </c>
      <c r="B3553" t="s">
        <v>757</v>
      </c>
      <c r="C3553">
        <v>414880</v>
      </c>
      <c r="D3553">
        <v>382040</v>
      </c>
      <c r="E3553">
        <v>363.61</v>
      </c>
      <c r="F3553">
        <v>1959</v>
      </c>
      <c r="G3553">
        <v>0</v>
      </c>
      <c r="H3553">
        <v>90</v>
      </c>
      <c r="I3553">
        <v>27.84</v>
      </c>
      <c r="J3553" s="1">
        <v>81</v>
      </c>
      <c r="L3553">
        <v>15.17</v>
      </c>
      <c r="M3553">
        <v>20.5</v>
      </c>
      <c r="N3553" t="s">
        <v>295</v>
      </c>
      <c r="O3553">
        <v>3.2</v>
      </c>
      <c r="P3553">
        <v>0</v>
      </c>
      <c r="Q3553" t="s">
        <v>38</v>
      </c>
      <c r="R3553" t="s">
        <v>36</v>
      </c>
      <c r="Z3553">
        <v>0</v>
      </c>
      <c r="AA3553">
        <v>0</v>
      </c>
      <c r="AB3553">
        <v>0</v>
      </c>
      <c r="AC3553">
        <v>0</v>
      </c>
    </row>
    <row r="3554" spans="1:29" x14ac:dyDescent="0.25">
      <c r="A3554" t="s">
        <v>746</v>
      </c>
      <c r="B3554" t="s">
        <v>757</v>
      </c>
      <c r="C3554">
        <v>414880</v>
      </c>
      <c r="D3554">
        <v>382040</v>
      </c>
      <c r="E3554">
        <v>363.61</v>
      </c>
      <c r="F3554">
        <v>1959</v>
      </c>
      <c r="G3554">
        <v>0</v>
      </c>
      <c r="H3554">
        <v>90</v>
      </c>
      <c r="I3554">
        <v>27.84</v>
      </c>
      <c r="J3554" s="1">
        <v>81</v>
      </c>
      <c r="L3554">
        <v>20.5</v>
      </c>
      <c r="M3554">
        <v>22.53</v>
      </c>
      <c r="N3554" t="s">
        <v>172</v>
      </c>
      <c r="O3554">
        <v>0</v>
      </c>
      <c r="P3554">
        <v>0</v>
      </c>
      <c r="Q3554" t="s">
        <v>35</v>
      </c>
      <c r="R3554" t="s">
        <v>36</v>
      </c>
      <c r="Z3554">
        <v>0</v>
      </c>
      <c r="AA3554">
        <v>0</v>
      </c>
      <c r="AB3554">
        <v>0</v>
      </c>
      <c r="AC3554">
        <v>0</v>
      </c>
    </row>
    <row r="3555" spans="1:29" x14ac:dyDescent="0.25">
      <c r="A3555" t="s">
        <v>746</v>
      </c>
      <c r="B3555" t="s">
        <v>757</v>
      </c>
      <c r="C3555">
        <v>414880</v>
      </c>
      <c r="D3555">
        <v>382040</v>
      </c>
      <c r="E3555">
        <v>363.61</v>
      </c>
      <c r="F3555">
        <v>1959</v>
      </c>
      <c r="G3555">
        <v>0</v>
      </c>
      <c r="H3555">
        <v>90</v>
      </c>
      <c r="I3555">
        <v>27.84</v>
      </c>
      <c r="J3555" s="1">
        <v>81</v>
      </c>
      <c r="L3555">
        <v>22.53</v>
      </c>
      <c r="M3555">
        <v>24.26</v>
      </c>
      <c r="N3555" t="s">
        <v>41</v>
      </c>
      <c r="O3555">
        <v>0</v>
      </c>
      <c r="P3555">
        <v>0</v>
      </c>
      <c r="Q3555" t="s">
        <v>42</v>
      </c>
      <c r="R3555" t="s">
        <v>36</v>
      </c>
      <c r="Z3555">
        <v>0</v>
      </c>
      <c r="AA3555">
        <v>0</v>
      </c>
      <c r="AB3555">
        <v>0</v>
      </c>
      <c r="AC3555">
        <v>0</v>
      </c>
    </row>
    <row r="3556" spans="1:29" x14ac:dyDescent="0.25">
      <c r="A3556" t="s">
        <v>746</v>
      </c>
      <c r="B3556" t="s">
        <v>757</v>
      </c>
      <c r="C3556">
        <v>414880</v>
      </c>
      <c r="D3556">
        <v>382040</v>
      </c>
      <c r="E3556">
        <v>363.61</v>
      </c>
      <c r="F3556">
        <v>1959</v>
      </c>
      <c r="G3556">
        <v>0</v>
      </c>
      <c r="H3556">
        <v>90</v>
      </c>
      <c r="I3556">
        <v>27.84</v>
      </c>
      <c r="J3556" s="1">
        <v>81</v>
      </c>
      <c r="L3556">
        <v>24.26</v>
      </c>
      <c r="M3556">
        <v>27.84</v>
      </c>
      <c r="N3556" t="s">
        <v>172</v>
      </c>
      <c r="O3556">
        <v>0</v>
      </c>
      <c r="P3556">
        <v>0</v>
      </c>
      <c r="Q3556" t="s">
        <v>35</v>
      </c>
      <c r="R3556" t="s">
        <v>36</v>
      </c>
      <c r="Z3556">
        <v>0</v>
      </c>
      <c r="AA3556">
        <v>0</v>
      </c>
      <c r="AB3556">
        <v>0</v>
      </c>
      <c r="AC3556">
        <v>0</v>
      </c>
    </row>
    <row r="3557" spans="1:29" x14ac:dyDescent="0.25">
      <c r="A3557" t="s">
        <v>746</v>
      </c>
      <c r="B3557" t="s">
        <v>760</v>
      </c>
      <c r="C3557">
        <v>414790</v>
      </c>
      <c r="D3557">
        <v>382000</v>
      </c>
      <c r="E3557">
        <v>373.06</v>
      </c>
      <c r="F3557">
        <v>1959</v>
      </c>
      <c r="G3557">
        <v>0</v>
      </c>
      <c r="H3557">
        <v>90</v>
      </c>
      <c r="I3557">
        <v>45.72</v>
      </c>
      <c r="J3557" s="1">
        <v>82</v>
      </c>
      <c r="L3557">
        <v>0</v>
      </c>
      <c r="M3557">
        <v>0.92</v>
      </c>
      <c r="N3557" t="s">
        <v>748</v>
      </c>
      <c r="O3557">
        <v>0</v>
      </c>
      <c r="P3557">
        <v>0</v>
      </c>
      <c r="Q3557" t="s">
        <v>31</v>
      </c>
      <c r="R3557" t="s">
        <v>32</v>
      </c>
      <c r="V3557" t="s">
        <v>33</v>
      </c>
      <c r="Z3557">
        <v>0</v>
      </c>
      <c r="AA3557">
        <v>0</v>
      </c>
      <c r="AB3557">
        <v>0</v>
      </c>
      <c r="AC3557">
        <v>0</v>
      </c>
    </row>
    <row r="3558" spans="1:29" x14ac:dyDescent="0.25">
      <c r="A3558" t="s">
        <v>746</v>
      </c>
      <c r="B3558" t="s">
        <v>760</v>
      </c>
      <c r="C3558">
        <v>414790</v>
      </c>
      <c r="D3558">
        <v>382000</v>
      </c>
      <c r="E3558">
        <v>373.06</v>
      </c>
      <c r="F3558">
        <v>1959</v>
      </c>
      <c r="G3558">
        <v>0</v>
      </c>
      <c r="H3558">
        <v>90</v>
      </c>
      <c r="I3558">
        <v>45.72</v>
      </c>
      <c r="J3558" s="1">
        <v>82</v>
      </c>
      <c r="L3558">
        <v>0.92</v>
      </c>
      <c r="M3558">
        <v>1.33</v>
      </c>
      <c r="N3558" t="s">
        <v>304</v>
      </c>
      <c r="O3558">
        <v>0</v>
      </c>
      <c r="P3558">
        <v>0</v>
      </c>
      <c r="Q3558" t="s">
        <v>42</v>
      </c>
      <c r="R3558" t="s">
        <v>36</v>
      </c>
      <c r="Z3558">
        <v>0</v>
      </c>
      <c r="AA3558">
        <v>0</v>
      </c>
      <c r="AB3558">
        <v>0</v>
      </c>
      <c r="AC3558">
        <v>0</v>
      </c>
    </row>
    <row r="3559" spans="1:29" x14ac:dyDescent="0.25">
      <c r="A3559" t="s">
        <v>746</v>
      </c>
      <c r="B3559" t="s">
        <v>760</v>
      </c>
      <c r="C3559">
        <v>414790</v>
      </c>
      <c r="D3559">
        <v>382000</v>
      </c>
      <c r="E3559">
        <v>373.06</v>
      </c>
      <c r="F3559">
        <v>1959</v>
      </c>
      <c r="G3559">
        <v>0</v>
      </c>
      <c r="H3559">
        <v>90</v>
      </c>
      <c r="I3559">
        <v>45.72</v>
      </c>
      <c r="J3559" s="1">
        <v>82</v>
      </c>
      <c r="L3559">
        <v>1.33</v>
      </c>
      <c r="M3559">
        <v>1.3800000000000001</v>
      </c>
      <c r="N3559" t="s">
        <v>59</v>
      </c>
      <c r="O3559">
        <v>0</v>
      </c>
      <c r="P3559">
        <v>0</v>
      </c>
      <c r="Q3559" t="s">
        <v>42</v>
      </c>
      <c r="R3559" t="s">
        <v>60</v>
      </c>
      <c r="Z3559">
        <v>0</v>
      </c>
      <c r="AA3559">
        <v>0</v>
      </c>
      <c r="AB3559">
        <v>0</v>
      </c>
      <c r="AC3559">
        <v>0</v>
      </c>
    </row>
    <row r="3560" spans="1:29" x14ac:dyDescent="0.25">
      <c r="A3560" t="s">
        <v>746</v>
      </c>
      <c r="B3560" t="s">
        <v>760</v>
      </c>
      <c r="C3560">
        <v>414790</v>
      </c>
      <c r="D3560">
        <v>382000</v>
      </c>
      <c r="E3560">
        <v>373.06</v>
      </c>
      <c r="F3560">
        <v>1959</v>
      </c>
      <c r="G3560">
        <v>0</v>
      </c>
      <c r="H3560">
        <v>90</v>
      </c>
      <c r="I3560">
        <v>45.72</v>
      </c>
      <c r="J3560" s="1">
        <v>82</v>
      </c>
      <c r="L3560">
        <v>1.3800000000000001</v>
      </c>
      <c r="M3560">
        <v>1.43</v>
      </c>
      <c r="N3560" t="s">
        <v>41</v>
      </c>
      <c r="O3560">
        <v>0</v>
      </c>
      <c r="P3560">
        <v>0</v>
      </c>
      <c r="Q3560" t="s">
        <v>42</v>
      </c>
      <c r="R3560" t="s">
        <v>36</v>
      </c>
      <c r="Z3560">
        <v>0</v>
      </c>
      <c r="AA3560">
        <v>0</v>
      </c>
      <c r="AB3560">
        <v>0</v>
      </c>
      <c r="AC3560">
        <v>0</v>
      </c>
    </row>
    <row r="3561" spans="1:29" x14ac:dyDescent="0.25">
      <c r="A3561" t="s">
        <v>746</v>
      </c>
      <c r="B3561" t="s">
        <v>760</v>
      </c>
      <c r="C3561">
        <v>414790</v>
      </c>
      <c r="D3561">
        <v>382000</v>
      </c>
      <c r="E3561">
        <v>373.06</v>
      </c>
      <c r="F3561">
        <v>1959</v>
      </c>
      <c r="G3561">
        <v>0</v>
      </c>
      <c r="H3561">
        <v>90</v>
      </c>
      <c r="I3561">
        <v>45.72</v>
      </c>
      <c r="J3561" s="1">
        <v>82</v>
      </c>
      <c r="L3561">
        <v>1.43</v>
      </c>
      <c r="M3561">
        <v>1.48</v>
      </c>
      <c r="N3561" t="s">
        <v>59</v>
      </c>
      <c r="O3561">
        <v>0</v>
      </c>
      <c r="P3561">
        <v>0</v>
      </c>
      <c r="Q3561" t="s">
        <v>42</v>
      </c>
      <c r="R3561" t="s">
        <v>60</v>
      </c>
      <c r="Z3561">
        <v>0</v>
      </c>
      <c r="AA3561">
        <v>0</v>
      </c>
      <c r="AB3561">
        <v>0</v>
      </c>
      <c r="AC3561">
        <v>0</v>
      </c>
    </row>
    <row r="3562" spans="1:29" x14ac:dyDescent="0.25">
      <c r="A3562" t="s">
        <v>746</v>
      </c>
      <c r="B3562" t="s">
        <v>760</v>
      </c>
      <c r="C3562">
        <v>414790</v>
      </c>
      <c r="D3562">
        <v>382000</v>
      </c>
      <c r="E3562">
        <v>373.06</v>
      </c>
      <c r="F3562">
        <v>1959</v>
      </c>
      <c r="G3562">
        <v>0</v>
      </c>
      <c r="H3562">
        <v>90</v>
      </c>
      <c r="I3562">
        <v>45.72</v>
      </c>
      <c r="J3562" s="1">
        <v>82</v>
      </c>
      <c r="L3562">
        <v>1.48</v>
      </c>
      <c r="M3562">
        <v>5.4399999999999995</v>
      </c>
      <c r="N3562" t="s">
        <v>172</v>
      </c>
      <c r="O3562">
        <v>0</v>
      </c>
      <c r="P3562">
        <v>0</v>
      </c>
      <c r="Q3562" t="s">
        <v>35</v>
      </c>
      <c r="R3562" t="s">
        <v>36</v>
      </c>
      <c r="Z3562">
        <v>0</v>
      </c>
      <c r="AA3562">
        <v>0</v>
      </c>
      <c r="AB3562">
        <v>0</v>
      </c>
      <c r="AC3562">
        <v>0</v>
      </c>
    </row>
    <row r="3563" spans="1:29" x14ac:dyDescent="0.25">
      <c r="A3563" t="s">
        <v>746</v>
      </c>
      <c r="B3563" t="s">
        <v>760</v>
      </c>
      <c r="C3563">
        <v>414790</v>
      </c>
      <c r="D3563">
        <v>382000</v>
      </c>
      <c r="E3563">
        <v>373.06</v>
      </c>
      <c r="F3563">
        <v>1959</v>
      </c>
      <c r="G3563">
        <v>0</v>
      </c>
      <c r="H3563">
        <v>90</v>
      </c>
      <c r="I3563">
        <v>45.72</v>
      </c>
      <c r="J3563" s="1">
        <v>82</v>
      </c>
      <c r="L3563">
        <v>5.4399999999999995</v>
      </c>
      <c r="M3563">
        <v>5.8999999999999995</v>
      </c>
      <c r="N3563" t="s">
        <v>147</v>
      </c>
      <c r="O3563">
        <v>0</v>
      </c>
      <c r="P3563">
        <v>0</v>
      </c>
      <c r="Q3563" t="s">
        <v>42</v>
      </c>
      <c r="R3563" t="s">
        <v>36</v>
      </c>
      <c r="Z3563">
        <v>0</v>
      </c>
      <c r="AA3563">
        <v>0</v>
      </c>
      <c r="AB3563">
        <v>0</v>
      </c>
      <c r="AC3563">
        <v>0</v>
      </c>
    </row>
    <row r="3564" spans="1:29" x14ac:dyDescent="0.25">
      <c r="A3564" t="s">
        <v>746</v>
      </c>
      <c r="B3564" t="s">
        <v>760</v>
      </c>
      <c r="C3564">
        <v>414790</v>
      </c>
      <c r="D3564">
        <v>382000</v>
      </c>
      <c r="E3564">
        <v>373.06</v>
      </c>
      <c r="F3564">
        <v>1959</v>
      </c>
      <c r="G3564">
        <v>0</v>
      </c>
      <c r="H3564">
        <v>90</v>
      </c>
      <c r="I3564">
        <v>45.72</v>
      </c>
      <c r="J3564" s="1">
        <v>82</v>
      </c>
      <c r="L3564">
        <v>5.8999999999999995</v>
      </c>
      <c r="M3564">
        <v>6</v>
      </c>
      <c r="N3564" t="s">
        <v>59</v>
      </c>
      <c r="O3564">
        <v>0</v>
      </c>
      <c r="P3564">
        <v>0</v>
      </c>
      <c r="Q3564" t="s">
        <v>42</v>
      </c>
      <c r="R3564" t="s">
        <v>60</v>
      </c>
      <c r="Z3564">
        <v>0</v>
      </c>
      <c r="AA3564">
        <v>0</v>
      </c>
      <c r="AB3564">
        <v>0</v>
      </c>
      <c r="AC3564">
        <v>0</v>
      </c>
    </row>
    <row r="3565" spans="1:29" x14ac:dyDescent="0.25">
      <c r="A3565" t="s">
        <v>746</v>
      </c>
      <c r="B3565" t="s">
        <v>760</v>
      </c>
      <c r="C3565">
        <v>414790</v>
      </c>
      <c r="D3565">
        <v>382000</v>
      </c>
      <c r="E3565">
        <v>373.06</v>
      </c>
      <c r="F3565">
        <v>1959</v>
      </c>
      <c r="G3565">
        <v>0</v>
      </c>
      <c r="H3565">
        <v>90</v>
      </c>
      <c r="I3565">
        <v>45.72</v>
      </c>
      <c r="J3565" s="1">
        <v>82</v>
      </c>
      <c r="L3565">
        <v>6</v>
      </c>
      <c r="M3565">
        <v>8.74</v>
      </c>
      <c r="N3565" t="s">
        <v>41</v>
      </c>
      <c r="O3565">
        <v>0</v>
      </c>
      <c r="P3565">
        <v>0</v>
      </c>
      <c r="Q3565" t="s">
        <v>42</v>
      </c>
      <c r="R3565" t="s">
        <v>36</v>
      </c>
      <c r="Z3565">
        <v>0</v>
      </c>
      <c r="AA3565">
        <v>0</v>
      </c>
      <c r="AB3565">
        <v>0</v>
      </c>
      <c r="AC3565">
        <v>0</v>
      </c>
    </row>
    <row r="3566" spans="1:29" x14ac:dyDescent="0.25">
      <c r="A3566" t="s">
        <v>746</v>
      </c>
      <c r="B3566" t="s">
        <v>760</v>
      </c>
      <c r="C3566">
        <v>414790</v>
      </c>
      <c r="D3566">
        <v>382000</v>
      </c>
      <c r="E3566">
        <v>373.06</v>
      </c>
      <c r="F3566">
        <v>1959</v>
      </c>
      <c r="G3566">
        <v>0</v>
      </c>
      <c r="H3566">
        <v>90</v>
      </c>
      <c r="I3566">
        <v>45.72</v>
      </c>
      <c r="J3566" s="1">
        <v>82</v>
      </c>
      <c r="L3566">
        <v>8.74</v>
      </c>
      <c r="M3566">
        <v>12.1</v>
      </c>
      <c r="N3566" t="s">
        <v>172</v>
      </c>
      <c r="O3566">
        <v>0</v>
      </c>
      <c r="P3566">
        <v>0</v>
      </c>
      <c r="Q3566" t="s">
        <v>35</v>
      </c>
      <c r="R3566" t="s">
        <v>36</v>
      </c>
      <c r="Z3566">
        <v>0</v>
      </c>
      <c r="AA3566">
        <v>0</v>
      </c>
      <c r="AB3566">
        <v>0</v>
      </c>
      <c r="AC3566">
        <v>0</v>
      </c>
    </row>
    <row r="3567" spans="1:29" x14ac:dyDescent="0.25">
      <c r="A3567" t="s">
        <v>746</v>
      </c>
      <c r="B3567" t="s">
        <v>760</v>
      </c>
      <c r="C3567">
        <v>414790</v>
      </c>
      <c r="D3567">
        <v>382000</v>
      </c>
      <c r="E3567">
        <v>373.06</v>
      </c>
      <c r="F3567">
        <v>1959</v>
      </c>
      <c r="G3567">
        <v>0</v>
      </c>
      <c r="H3567">
        <v>90</v>
      </c>
      <c r="I3567">
        <v>45.72</v>
      </c>
      <c r="J3567" s="1">
        <v>82</v>
      </c>
      <c r="L3567">
        <v>12.1</v>
      </c>
      <c r="M3567">
        <v>12.879999999999999</v>
      </c>
      <c r="N3567" t="s">
        <v>85</v>
      </c>
      <c r="O3567">
        <v>0</v>
      </c>
      <c r="P3567">
        <v>0</v>
      </c>
      <c r="Q3567" t="s">
        <v>38</v>
      </c>
      <c r="R3567" t="s">
        <v>36</v>
      </c>
      <c r="Z3567">
        <v>0</v>
      </c>
      <c r="AA3567">
        <v>0</v>
      </c>
      <c r="AB3567">
        <v>0</v>
      </c>
      <c r="AC3567">
        <v>0</v>
      </c>
    </row>
    <row r="3568" spans="1:29" x14ac:dyDescent="0.25">
      <c r="A3568" t="s">
        <v>746</v>
      </c>
      <c r="B3568" t="s">
        <v>760</v>
      </c>
      <c r="C3568">
        <v>414790</v>
      </c>
      <c r="D3568">
        <v>382000</v>
      </c>
      <c r="E3568">
        <v>373.06</v>
      </c>
      <c r="F3568">
        <v>1959</v>
      </c>
      <c r="G3568">
        <v>0</v>
      </c>
      <c r="H3568">
        <v>90</v>
      </c>
      <c r="I3568">
        <v>45.72</v>
      </c>
      <c r="J3568" s="1">
        <v>82</v>
      </c>
      <c r="L3568">
        <v>12.879999999999999</v>
      </c>
      <c r="M3568">
        <v>14.33</v>
      </c>
      <c r="N3568" t="s">
        <v>761</v>
      </c>
      <c r="O3568">
        <v>0</v>
      </c>
      <c r="P3568">
        <v>0</v>
      </c>
      <c r="Q3568" t="s">
        <v>38</v>
      </c>
      <c r="R3568" t="s">
        <v>36</v>
      </c>
      <c r="Z3568">
        <v>0</v>
      </c>
      <c r="AA3568">
        <v>0</v>
      </c>
      <c r="AB3568">
        <v>0</v>
      </c>
      <c r="AC3568">
        <v>0</v>
      </c>
    </row>
    <row r="3569" spans="1:29" x14ac:dyDescent="0.25">
      <c r="A3569" t="s">
        <v>746</v>
      </c>
      <c r="B3569" t="s">
        <v>760</v>
      </c>
      <c r="C3569">
        <v>414790</v>
      </c>
      <c r="D3569">
        <v>382000</v>
      </c>
      <c r="E3569">
        <v>373.06</v>
      </c>
      <c r="F3569">
        <v>1959</v>
      </c>
      <c r="G3569">
        <v>0</v>
      </c>
      <c r="H3569">
        <v>90</v>
      </c>
      <c r="I3569">
        <v>45.72</v>
      </c>
      <c r="J3569" s="1">
        <v>82</v>
      </c>
      <c r="L3569">
        <v>14.33</v>
      </c>
      <c r="M3569">
        <v>14.89</v>
      </c>
      <c r="N3569" t="s">
        <v>147</v>
      </c>
      <c r="O3569">
        <v>0</v>
      </c>
      <c r="P3569">
        <v>0</v>
      </c>
      <c r="Q3569" t="s">
        <v>42</v>
      </c>
      <c r="R3569" t="s">
        <v>36</v>
      </c>
      <c r="Z3569">
        <v>0</v>
      </c>
      <c r="AA3569">
        <v>0</v>
      </c>
      <c r="AB3569">
        <v>0</v>
      </c>
      <c r="AC3569">
        <v>0</v>
      </c>
    </row>
    <row r="3570" spans="1:29" x14ac:dyDescent="0.25">
      <c r="A3570" t="s">
        <v>746</v>
      </c>
      <c r="B3570" t="s">
        <v>760</v>
      </c>
      <c r="C3570">
        <v>414790</v>
      </c>
      <c r="D3570">
        <v>382000</v>
      </c>
      <c r="E3570">
        <v>373.06</v>
      </c>
      <c r="F3570">
        <v>1959</v>
      </c>
      <c r="G3570">
        <v>0</v>
      </c>
      <c r="H3570">
        <v>90</v>
      </c>
      <c r="I3570">
        <v>45.72</v>
      </c>
      <c r="J3570" s="1">
        <v>82</v>
      </c>
      <c r="L3570">
        <v>14.89</v>
      </c>
      <c r="M3570">
        <v>18.900000000000002</v>
      </c>
      <c r="N3570" t="s">
        <v>762</v>
      </c>
      <c r="O3570">
        <v>0</v>
      </c>
      <c r="P3570">
        <v>0</v>
      </c>
      <c r="Q3570" t="s">
        <v>40</v>
      </c>
      <c r="R3570" t="s">
        <v>36</v>
      </c>
      <c r="Z3570">
        <v>0</v>
      </c>
      <c r="AA3570">
        <v>0</v>
      </c>
      <c r="AB3570">
        <v>0</v>
      </c>
      <c r="AC3570">
        <v>0</v>
      </c>
    </row>
    <row r="3571" spans="1:29" x14ac:dyDescent="0.25">
      <c r="A3571" t="s">
        <v>746</v>
      </c>
      <c r="B3571" t="s">
        <v>760</v>
      </c>
      <c r="C3571">
        <v>414790</v>
      </c>
      <c r="D3571">
        <v>382000</v>
      </c>
      <c r="E3571">
        <v>373.06</v>
      </c>
      <c r="F3571">
        <v>1959</v>
      </c>
      <c r="G3571">
        <v>0</v>
      </c>
      <c r="H3571">
        <v>90</v>
      </c>
      <c r="I3571">
        <v>45.72</v>
      </c>
      <c r="J3571" s="1">
        <v>82</v>
      </c>
      <c r="L3571">
        <v>18.900000000000002</v>
      </c>
      <c r="M3571">
        <v>26.700000000000003</v>
      </c>
      <c r="N3571" t="s">
        <v>763</v>
      </c>
      <c r="O3571">
        <v>0</v>
      </c>
      <c r="P3571">
        <v>0</v>
      </c>
      <c r="Q3571" t="s">
        <v>38</v>
      </c>
      <c r="R3571" t="s">
        <v>36</v>
      </c>
      <c r="Z3571">
        <v>0</v>
      </c>
      <c r="AA3571">
        <v>0</v>
      </c>
      <c r="AB3571">
        <v>0</v>
      </c>
      <c r="AC3571">
        <v>0</v>
      </c>
    </row>
    <row r="3572" spans="1:29" x14ac:dyDescent="0.25">
      <c r="A3572" t="s">
        <v>746</v>
      </c>
      <c r="B3572" t="s">
        <v>760</v>
      </c>
      <c r="C3572">
        <v>414790</v>
      </c>
      <c r="D3572">
        <v>382000</v>
      </c>
      <c r="E3572">
        <v>373.06</v>
      </c>
      <c r="F3572">
        <v>1959</v>
      </c>
      <c r="G3572">
        <v>0</v>
      </c>
      <c r="H3572">
        <v>90</v>
      </c>
      <c r="I3572">
        <v>45.72</v>
      </c>
      <c r="J3572" s="1">
        <v>82</v>
      </c>
      <c r="L3572">
        <v>26.700000000000003</v>
      </c>
      <c r="M3572">
        <v>27.21</v>
      </c>
      <c r="N3572" t="s">
        <v>764</v>
      </c>
      <c r="O3572">
        <v>0</v>
      </c>
      <c r="P3572">
        <v>0</v>
      </c>
      <c r="Q3572" t="s">
        <v>35</v>
      </c>
      <c r="R3572" t="s">
        <v>36</v>
      </c>
      <c r="Z3572">
        <v>0</v>
      </c>
      <c r="AA3572">
        <v>0</v>
      </c>
      <c r="AB3572">
        <v>0</v>
      </c>
      <c r="AC3572">
        <v>0</v>
      </c>
    </row>
    <row r="3573" spans="1:29" x14ac:dyDescent="0.25">
      <c r="A3573" t="s">
        <v>746</v>
      </c>
      <c r="B3573" t="s">
        <v>760</v>
      </c>
      <c r="C3573">
        <v>414790</v>
      </c>
      <c r="D3573">
        <v>382000</v>
      </c>
      <c r="E3573">
        <v>373.06</v>
      </c>
      <c r="F3573">
        <v>1959</v>
      </c>
      <c r="G3573">
        <v>0</v>
      </c>
      <c r="H3573">
        <v>90</v>
      </c>
      <c r="I3573">
        <v>45.72</v>
      </c>
      <c r="J3573" s="1">
        <v>82</v>
      </c>
      <c r="L3573">
        <v>27.21</v>
      </c>
      <c r="M3573">
        <v>29.8</v>
      </c>
      <c r="N3573" t="s">
        <v>100</v>
      </c>
      <c r="O3573">
        <v>0</v>
      </c>
      <c r="P3573">
        <v>0</v>
      </c>
      <c r="Q3573" t="s">
        <v>35</v>
      </c>
      <c r="R3573" t="s">
        <v>36</v>
      </c>
      <c r="Z3573">
        <v>0</v>
      </c>
      <c r="AA3573">
        <v>0</v>
      </c>
      <c r="AB3573">
        <v>0</v>
      </c>
      <c r="AC3573">
        <v>0</v>
      </c>
    </row>
    <row r="3574" spans="1:29" x14ac:dyDescent="0.25">
      <c r="A3574" t="s">
        <v>746</v>
      </c>
      <c r="B3574" t="s">
        <v>760</v>
      </c>
      <c r="C3574">
        <v>414790</v>
      </c>
      <c r="D3574">
        <v>382000</v>
      </c>
      <c r="E3574">
        <v>373.06</v>
      </c>
      <c r="F3574">
        <v>1959</v>
      </c>
      <c r="G3574">
        <v>0</v>
      </c>
      <c r="H3574">
        <v>90</v>
      </c>
      <c r="I3574">
        <v>45.72</v>
      </c>
      <c r="J3574" s="1">
        <v>82</v>
      </c>
      <c r="L3574">
        <v>29.8</v>
      </c>
      <c r="M3574">
        <v>30.1</v>
      </c>
      <c r="N3574" t="s">
        <v>41</v>
      </c>
      <c r="O3574">
        <v>0</v>
      </c>
      <c r="P3574">
        <v>0</v>
      </c>
      <c r="Q3574" t="s">
        <v>42</v>
      </c>
      <c r="R3574" t="s">
        <v>36</v>
      </c>
      <c r="Z3574">
        <v>0</v>
      </c>
      <c r="AA3574">
        <v>0</v>
      </c>
      <c r="AB3574">
        <v>0</v>
      </c>
      <c r="AC3574">
        <v>0</v>
      </c>
    </row>
    <row r="3575" spans="1:29" x14ac:dyDescent="0.25">
      <c r="A3575" t="s">
        <v>746</v>
      </c>
      <c r="B3575" t="s">
        <v>760</v>
      </c>
      <c r="C3575">
        <v>414790</v>
      </c>
      <c r="D3575">
        <v>382000</v>
      </c>
      <c r="E3575">
        <v>373.06</v>
      </c>
      <c r="F3575">
        <v>1959</v>
      </c>
      <c r="G3575">
        <v>0</v>
      </c>
      <c r="H3575">
        <v>90</v>
      </c>
      <c r="I3575">
        <v>45.72</v>
      </c>
      <c r="J3575" s="1">
        <v>82</v>
      </c>
      <c r="L3575">
        <v>30.1</v>
      </c>
      <c r="M3575">
        <v>45.72</v>
      </c>
      <c r="N3575" t="s">
        <v>43</v>
      </c>
      <c r="O3575">
        <v>0</v>
      </c>
      <c r="P3575">
        <v>0</v>
      </c>
      <c r="Q3575" t="s">
        <v>40</v>
      </c>
      <c r="R3575" t="s">
        <v>36</v>
      </c>
      <c r="Z3575">
        <v>0</v>
      </c>
      <c r="AA3575">
        <v>0</v>
      </c>
      <c r="AB3575">
        <v>0</v>
      </c>
      <c r="AC3575">
        <v>0</v>
      </c>
    </row>
    <row r="3576" spans="1:29" x14ac:dyDescent="0.25">
      <c r="A3576" t="s">
        <v>746</v>
      </c>
      <c r="B3576" t="s">
        <v>765</v>
      </c>
      <c r="C3576">
        <v>414640</v>
      </c>
      <c r="D3576">
        <v>381900</v>
      </c>
      <c r="E3576">
        <v>393.78</v>
      </c>
      <c r="F3576">
        <v>1959</v>
      </c>
      <c r="G3576">
        <v>0</v>
      </c>
      <c r="H3576">
        <v>90</v>
      </c>
      <c r="I3576">
        <v>30.560000000000002</v>
      </c>
      <c r="J3576" s="1">
        <v>83</v>
      </c>
      <c r="L3576">
        <v>0</v>
      </c>
      <c r="M3576">
        <v>0.39</v>
      </c>
      <c r="N3576" t="s">
        <v>748</v>
      </c>
      <c r="O3576">
        <v>0</v>
      </c>
      <c r="P3576">
        <v>0</v>
      </c>
      <c r="Q3576" t="s">
        <v>31</v>
      </c>
      <c r="R3576" t="s">
        <v>32</v>
      </c>
      <c r="V3576" t="s">
        <v>33</v>
      </c>
      <c r="Z3576">
        <v>0</v>
      </c>
      <c r="AA3576">
        <v>0</v>
      </c>
      <c r="AB3576">
        <v>0</v>
      </c>
      <c r="AC3576">
        <v>0</v>
      </c>
    </row>
    <row r="3577" spans="1:29" x14ac:dyDescent="0.25">
      <c r="A3577" t="s">
        <v>746</v>
      </c>
      <c r="B3577" t="s">
        <v>765</v>
      </c>
      <c r="C3577">
        <v>414640</v>
      </c>
      <c r="D3577">
        <v>381900</v>
      </c>
      <c r="E3577">
        <v>393.78</v>
      </c>
      <c r="F3577">
        <v>1959</v>
      </c>
      <c r="G3577">
        <v>0</v>
      </c>
      <c r="H3577">
        <v>90</v>
      </c>
      <c r="I3577">
        <v>30.560000000000002</v>
      </c>
      <c r="J3577" s="1">
        <v>83</v>
      </c>
      <c r="L3577">
        <v>0.39</v>
      </c>
      <c r="M3577">
        <v>1.25</v>
      </c>
      <c r="N3577" t="s">
        <v>766</v>
      </c>
      <c r="O3577">
        <v>0</v>
      </c>
      <c r="P3577">
        <v>0</v>
      </c>
      <c r="Q3577" t="s">
        <v>38</v>
      </c>
      <c r="R3577" t="s">
        <v>36</v>
      </c>
      <c r="Z3577">
        <v>0</v>
      </c>
      <c r="AA3577">
        <v>0</v>
      </c>
      <c r="AB3577">
        <v>0</v>
      </c>
      <c r="AC3577">
        <v>0</v>
      </c>
    </row>
    <row r="3578" spans="1:29" x14ac:dyDescent="0.25">
      <c r="A3578" t="s">
        <v>746</v>
      </c>
      <c r="B3578" t="s">
        <v>765</v>
      </c>
      <c r="C3578">
        <v>414640</v>
      </c>
      <c r="D3578">
        <v>381900</v>
      </c>
      <c r="E3578">
        <v>393.78</v>
      </c>
      <c r="F3578">
        <v>1959</v>
      </c>
      <c r="G3578">
        <v>0</v>
      </c>
      <c r="H3578">
        <v>90</v>
      </c>
      <c r="I3578">
        <v>30.560000000000002</v>
      </c>
      <c r="J3578" s="1">
        <v>83</v>
      </c>
      <c r="L3578">
        <v>1.25</v>
      </c>
      <c r="M3578">
        <v>5.49</v>
      </c>
      <c r="N3578" t="s">
        <v>767</v>
      </c>
      <c r="O3578">
        <v>0</v>
      </c>
      <c r="P3578">
        <v>0</v>
      </c>
      <c r="Q3578" t="s">
        <v>40</v>
      </c>
      <c r="R3578" t="s">
        <v>36</v>
      </c>
      <c r="Z3578">
        <v>0</v>
      </c>
      <c r="AA3578">
        <v>0</v>
      </c>
      <c r="AB3578">
        <v>0</v>
      </c>
      <c r="AC3578">
        <v>0</v>
      </c>
    </row>
    <row r="3579" spans="1:29" x14ac:dyDescent="0.25">
      <c r="A3579" t="s">
        <v>746</v>
      </c>
      <c r="B3579" t="s">
        <v>765</v>
      </c>
      <c r="C3579">
        <v>414640</v>
      </c>
      <c r="D3579">
        <v>381900</v>
      </c>
      <c r="E3579">
        <v>393.78</v>
      </c>
      <c r="F3579">
        <v>1959</v>
      </c>
      <c r="G3579">
        <v>0</v>
      </c>
      <c r="H3579">
        <v>90</v>
      </c>
      <c r="I3579">
        <v>30.560000000000002</v>
      </c>
      <c r="J3579" s="1">
        <v>83</v>
      </c>
      <c r="L3579">
        <v>5.49</v>
      </c>
      <c r="M3579">
        <v>8.39</v>
      </c>
      <c r="N3579" t="s">
        <v>768</v>
      </c>
      <c r="O3579">
        <v>0</v>
      </c>
      <c r="P3579">
        <v>0</v>
      </c>
      <c r="Q3579" t="s">
        <v>35</v>
      </c>
      <c r="R3579" t="s">
        <v>36</v>
      </c>
      <c r="Z3579">
        <v>0</v>
      </c>
      <c r="AA3579">
        <v>0</v>
      </c>
      <c r="AB3579">
        <v>0</v>
      </c>
      <c r="AC3579">
        <v>0</v>
      </c>
    </row>
    <row r="3580" spans="1:29" x14ac:dyDescent="0.25">
      <c r="A3580" t="s">
        <v>746</v>
      </c>
      <c r="B3580" t="s">
        <v>765</v>
      </c>
      <c r="C3580">
        <v>414640</v>
      </c>
      <c r="D3580">
        <v>381900</v>
      </c>
      <c r="E3580">
        <v>393.78</v>
      </c>
      <c r="F3580">
        <v>1959</v>
      </c>
      <c r="G3580">
        <v>0</v>
      </c>
      <c r="H3580">
        <v>90</v>
      </c>
      <c r="I3580">
        <v>30.560000000000002</v>
      </c>
      <c r="J3580" s="1">
        <v>83</v>
      </c>
      <c r="L3580">
        <v>8.39</v>
      </c>
      <c r="M3580">
        <v>10.44</v>
      </c>
      <c r="N3580" t="s">
        <v>172</v>
      </c>
      <c r="O3580">
        <v>0</v>
      </c>
      <c r="P3580">
        <v>0</v>
      </c>
      <c r="Q3580" t="s">
        <v>35</v>
      </c>
      <c r="R3580" t="s">
        <v>36</v>
      </c>
      <c r="Z3580">
        <v>0</v>
      </c>
      <c r="AA3580">
        <v>0</v>
      </c>
      <c r="AB3580">
        <v>0</v>
      </c>
      <c r="AC3580">
        <v>0</v>
      </c>
    </row>
    <row r="3581" spans="1:29" x14ac:dyDescent="0.25">
      <c r="A3581" t="s">
        <v>746</v>
      </c>
      <c r="B3581" t="s">
        <v>765</v>
      </c>
      <c r="C3581">
        <v>414640</v>
      </c>
      <c r="D3581">
        <v>381900</v>
      </c>
      <c r="E3581">
        <v>393.78</v>
      </c>
      <c r="F3581">
        <v>1959</v>
      </c>
      <c r="G3581">
        <v>0</v>
      </c>
      <c r="H3581">
        <v>90</v>
      </c>
      <c r="I3581">
        <v>30.560000000000002</v>
      </c>
      <c r="J3581" s="1">
        <v>83</v>
      </c>
      <c r="L3581">
        <v>10.44</v>
      </c>
      <c r="M3581">
        <v>14.23</v>
      </c>
      <c r="N3581" t="s">
        <v>295</v>
      </c>
      <c r="O3581">
        <v>0</v>
      </c>
      <c r="P3581">
        <v>0</v>
      </c>
      <c r="Q3581" t="s">
        <v>38</v>
      </c>
      <c r="R3581" t="s">
        <v>36</v>
      </c>
      <c r="Z3581">
        <v>0</v>
      </c>
      <c r="AA3581">
        <v>0</v>
      </c>
      <c r="AB3581">
        <v>0</v>
      </c>
      <c r="AC3581">
        <v>0</v>
      </c>
    </row>
    <row r="3582" spans="1:29" x14ac:dyDescent="0.25">
      <c r="A3582" t="s">
        <v>746</v>
      </c>
      <c r="B3582" t="s">
        <v>765</v>
      </c>
      <c r="C3582">
        <v>414640</v>
      </c>
      <c r="D3582">
        <v>381900</v>
      </c>
      <c r="E3582">
        <v>393.78</v>
      </c>
      <c r="F3582">
        <v>1959</v>
      </c>
      <c r="G3582">
        <v>0</v>
      </c>
      <c r="H3582">
        <v>90</v>
      </c>
      <c r="I3582">
        <v>30.560000000000002</v>
      </c>
      <c r="J3582" s="1">
        <v>83</v>
      </c>
      <c r="L3582">
        <v>14.23</v>
      </c>
      <c r="M3582">
        <v>30.560000000000002</v>
      </c>
      <c r="N3582" t="s">
        <v>769</v>
      </c>
      <c r="O3582">
        <v>0</v>
      </c>
      <c r="P3582">
        <v>0</v>
      </c>
      <c r="Q3582" t="s">
        <v>40</v>
      </c>
      <c r="R3582" t="s">
        <v>36</v>
      </c>
      <c r="Z3582">
        <v>0</v>
      </c>
      <c r="AA3582">
        <v>0</v>
      </c>
      <c r="AB3582">
        <v>0</v>
      </c>
      <c r="AC3582">
        <v>0</v>
      </c>
    </row>
    <row r="3583" spans="1:29" x14ac:dyDescent="0.25">
      <c r="A3583" t="s">
        <v>746</v>
      </c>
      <c r="B3583" t="s">
        <v>770</v>
      </c>
      <c r="C3583">
        <v>414460</v>
      </c>
      <c r="D3583">
        <v>381780</v>
      </c>
      <c r="E3583">
        <v>409.33</v>
      </c>
      <c r="F3583">
        <v>1959</v>
      </c>
      <c r="G3583">
        <v>0</v>
      </c>
      <c r="H3583">
        <v>90</v>
      </c>
      <c r="I3583">
        <v>45.72</v>
      </c>
      <c r="J3583" s="1">
        <v>84</v>
      </c>
      <c r="L3583">
        <v>0</v>
      </c>
      <c r="M3583">
        <v>0.46</v>
      </c>
      <c r="N3583" t="s">
        <v>748</v>
      </c>
      <c r="O3583">
        <v>0</v>
      </c>
      <c r="P3583">
        <v>0</v>
      </c>
      <c r="Q3583" t="s">
        <v>31</v>
      </c>
      <c r="R3583" t="s">
        <v>32</v>
      </c>
      <c r="V3583" t="s">
        <v>33</v>
      </c>
      <c r="Z3583">
        <v>0</v>
      </c>
      <c r="AA3583">
        <v>0</v>
      </c>
      <c r="AB3583">
        <v>0</v>
      </c>
      <c r="AC3583">
        <v>0</v>
      </c>
    </row>
    <row r="3584" spans="1:29" x14ac:dyDescent="0.25">
      <c r="A3584" t="s">
        <v>746</v>
      </c>
      <c r="B3584" t="s">
        <v>770</v>
      </c>
      <c r="C3584">
        <v>414460</v>
      </c>
      <c r="D3584">
        <v>381780</v>
      </c>
      <c r="E3584">
        <v>409.33</v>
      </c>
      <c r="F3584">
        <v>1959</v>
      </c>
      <c r="G3584">
        <v>0</v>
      </c>
      <c r="H3584">
        <v>90</v>
      </c>
      <c r="I3584">
        <v>45.72</v>
      </c>
      <c r="J3584" s="1">
        <v>84</v>
      </c>
      <c r="L3584">
        <v>0.46</v>
      </c>
      <c r="M3584">
        <v>2.1399999999999997</v>
      </c>
      <c r="N3584" t="s">
        <v>172</v>
      </c>
      <c r="O3584">
        <v>0</v>
      </c>
      <c r="P3584">
        <v>0</v>
      </c>
      <c r="Q3584" t="s">
        <v>35</v>
      </c>
      <c r="R3584" t="s">
        <v>36</v>
      </c>
      <c r="Z3584">
        <v>0</v>
      </c>
      <c r="AA3584">
        <v>0</v>
      </c>
      <c r="AB3584">
        <v>0</v>
      </c>
      <c r="AC3584">
        <v>0</v>
      </c>
    </row>
    <row r="3585" spans="1:29" x14ac:dyDescent="0.25">
      <c r="A3585" t="s">
        <v>746</v>
      </c>
      <c r="B3585" t="s">
        <v>770</v>
      </c>
      <c r="C3585">
        <v>414460</v>
      </c>
      <c r="D3585">
        <v>381780</v>
      </c>
      <c r="E3585">
        <v>409.33</v>
      </c>
      <c r="F3585">
        <v>1959</v>
      </c>
      <c r="G3585">
        <v>0</v>
      </c>
      <c r="H3585">
        <v>90</v>
      </c>
      <c r="I3585">
        <v>45.72</v>
      </c>
      <c r="J3585" s="1">
        <v>84</v>
      </c>
      <c r="L3585">
        <v>2.1399999999999997</v>
      </c>
      <c r="M3585">
        <v>2.44</v>
      </c>
      <c r="N3585" t="s">
        <v>771</v>
      </c>
      <c r="O3585">
        <v>0</v>
      </c>
      <c r="P3585">
        <v>0</v>
      </c>
      <c r="Q3585" t="s">
        <v>31</v>
      </c>
      <c r="R3585" t="s">
        <v>358</v>
      </c>
      <c r="V3585" t="s">
        <v>47</v>
      </c>
      <c r="Z3585">
        <v>0</v>
      </c>
      <c r="AA3585">
        <v>0</v>
      </c>
      <c r="AB3585">
        <v>0</v>
      </c>
      <c r="AC3585">
        <v>0</v>
      </c>
    </row>
    <row r="3586" spans="1:29" x14ac:dyDescent="0.25">
      <c r="A3586" t="s">
        <v>746</v>
      </c>
      <c r="B3586" t="s">
        <v>770</v>
      </c>
      <c r="C3586">
        <v>414460</v>
      </c>
      <c r="D3586">
        <v>381780</v>
      </c>
      <c r="E3586">
        <v>409.33</v>
      </c>
      <c r="F3586">
        <v>1959</v>
      </c>
      <c r="G3586">
        <v>0</v>
      </c>
      <c r="H3586">
        <v>90</v>
      </c>
      <c r="I3586">
        <v>45.72</v>
      </c>
      <c r="J3586" s="1">
        <v>84</v>
      </c>
      <c r="L3586">
        <v>2.44</v>
      </c>
      <c r="M3586">
        <v>4.9799999999999995</v>
      </c>
      <c r="N3586" t="s">
        <v>172</v>
      </c>
      <c r="O3586">
        <v>0</v>
      </c>
      <c r="P3586">
        <v>0</v>
      </c>
      <c r="Q3586" t="s">
        <v>35</v>
      </c>
      <c r="R3586" t="s">
        <v>36</v>
      </c>
      <c r="Z3586">
        <v>0</v>
      </c>
      <c r="AA3586">
        <v>0</v>
      </c>
      <c r="AB3586">
        <v>0</v>
      </c>
      <c r="AC3586">
        <v>0</v>
      </c>
    </row>
    <row r="3587" spans="1:29" x14ac:dyDescent="0.25">
      <c r="A3587" t="s">
        <v>746</v>
      </c>
      <c r="B3587" t="s">
        <v>770</v>
      </c>
      <c r="C3587">
        <v>414460</v>
      </c>
      <c r="D3587">
        <v>381780</v>
      </c>
      <c r="E3587">
        <v>409.33</v>
      </c>
      <c r="F3587">
        <v>1959</v>
      </c>
      <c r="G3587">
        <v>0</v>
      </c>
      <c r="H3587">
        <v>90</v>
      </c>
      <c r="I3587">
        <v>45.72</v>
      </c>
      <c r="J3587" s="1">
        <v>84</v>
      </c>
      <c r="L3587">
        <v>4.9799999999999995</v>
      </c>
      <c r="M3587">
        <v>6.1</v>
      </c>
      <c r="N3587" t="s">
        <v>37</v>
      </c>
      <c r="O3587">
        <v>0</v>
      </c>
      <c r="P3587">
        <v>0</v>
      </c>
      <c r="Q3587" t="s">
        <v>38</v>
      </c>
      <c r="R3587" t="s">
        <v>36</v>
      </c>
      <c r="Z3587">
        <v>0</v>
      </c>
      <c r="AA3587">
        <v>0</v>
      </c>
      <c r="AB3587">
        <v>0</v>
      </c>
      <c r="AC3587">
        <v>0</v>
      </c>
    </row>
    <row r="3588" spans="1:29" x14ac:dyDescent="0.25">
      <c r="A3588" t="s">
        <v>746</v>
      </c>
      <c r="B3588" t="s">
        <v>770</v>
      </c>
      <c r="C3588">
        <v>414460</v>
      </c>
      <c r="D3588">
        <v>381780</v>
      </c>
      <c r="E3588">
        <v>409.33</v>
      </c>
      <c r="F3588">
        <v>1959</v>
      </c>
      <c r="G3588">
        <v>0</v>
      </c>
      <c r="H3588">
        <v>90</v>
      </c>
      <c r="I3588">
        <v>45.72</v>
      </c>
      <c r="J3588" s="1">
        <v>84</v>
      </c>
      <c r="L3588">
        <v>6.1</v>
      </c>
      <c r="M3588">
        <v>14.81</v>
      </c>
      <c r="N3588" t="s">
        <v>144</v>
      </c>
      <c r="O3588">
        <v>0</v>
      </c>
      <c r="P3588">
        <v>0</v>
      </c>
      <c r="Q3588" t="s">
        <v>35</v>
      </c>
      <c r="R3588" t="s">
        <v>36</v>
      </c>
      <c r="Z3588">
        <v>0</v>
      </c>
      <c r="AA3588">
        <v>0</v>
      </c>
      <c r="AB3588">
        <v>0</v>
      </c>
      <c r="AC3588">
        <v>0</v>
      </c>
    </row>
    <row r="3589" spans="1:29" x14ac:dyDescent="0.25">
      <c r="A3589" t="s">
        <v>746</v>
      </c>
      <c r="B3589" t="s">
        <v>770</v>
      </c>
      <c r="C3589">
        <v>414460</v>
      </c>
      <c r="D3589">
        <v>381780</v>
      </c>
      <c r="E3589">
        <v>409.33</v>
      </c>
      <c r="F3589">
        <v>1959</v>
      </c>
      <c r="G3589">
        <v>0</v>
      </c>
      <c r="H3589">
        <v>90</v>
      </c>
      <c r="I3589">
        <v>45.72</v>
      </c>
      <c r="J3589" s="1">
        <v>84</v>
      </c>
      <c r="L3589">
        <v>14.81</v>
      </c>
      <c r="M3589">
        <v>15.58</v>
      </c>
      <c r="N3589" t="s">
        <v>37</v>
      </c>
      <c r="O3589">
        <v>0</v>
      </c>
      <c r="P3589">
        <v>0</v>
      </c>
      <c r="Q3589" t="s">
        <v>38</v>
      </c>
      <c r="R3589" t="s">
        <v>36</v>
      </c>
      <c r="Z3589">
        <v>0</v>
      </c>
      <c r="AA3589">
        <v>0</v>
      </c>
      <c r="AB3589">
        <v>0</v>
      </c>
      <c r="AC3589">
        <v>0</v>
      </c>
    </row>
    <row r="3590" spans="1:29" x14ac:dyDescent="0.25">
      <c r="A3590" t="s">
        <v>746</v>
      </c>
      <c r="B3590" t="s">
        <v>770</v>
      </c>
      <c r="C3590">
        <v>414460</v>
      </c>
      <c r="D3590">
        <v>381780</v>
      </c>
      <c r="E3590">
        <v>409.33</v>
      </c>
      <c r="F3590">
        <v>1959</v>
      </c>
      <c r="G3590">
        <v>0</v>
      </c>
      <c r="H3590">
        <v>90</v>
      </c>
      <c r="I3590">
        <v>45.72</v>
      </c>
      <c r="J3590" s="1">
        <v>84</v>
      </c>
      <c r="L3590">
        <v>15.58</v>
      </c>
      <c r="M3590">
        <v>28.150000000000002</v>
      </c>
      <c r="N3590" t="s">
        <v>772</v>
      </c>
      <c r="O3590">
        <v>0</v>
      </c>
      <c r="P3590">
        <v>0</v>
      </c>
      <c r="Q3590" t="s">
        <v>40</v>
      </c>
      <c r="R3590" t="s">
        <v>36</v>
      </c>
      <c r="Z3590">
        <v>0</v>
      </c>
      <c r="AA3590">
        <v>0</v>
      </c>
      <c r="AB3590">
        <v>0</v>
      </c>
      <c r="AC3590">
        <v>0</v>
      </c>
    </row>
    <row r="3591" spans="1:29" x14ac:dyDescent="0.25">
      <c r="A3591" t="s">
        <v>746</v>
      </c>
      <c r="B3591" t="s">
        <v>770</v>
      </c>
      <c r="C3591">
        <v>414460</v>
      </c>
      <c r="D3591">
        <v>381780</v>
      </c>
      <c r="E3591">
        <v>409.33</v>
      </c>
      <c r="F3591">
        <v>1959</v>
      </c>
      <c r="G3591">
        <v>0</v>
      </c>
      <c r="H3591">
        <v>90</v>
      </c>
      <c r="I3591">
        <v>45.72</v>
      </c>
      <c r="J3591" s="1">
        <v>84</v>
      </c>
      <c r="L3591">
        <v>28.150000000000002</v>
      </c>
      <c r="M3591">
        <v>35.64</v>
      </c>
      <c r="N3591" t="s">
        <v>37</v>
      </c>
      <c r="O3591">
        <v>0</v>
      </c>
      <c r="P3591">
        <v>0</v>
      </c>
      <c r="Q3591" t="s">
        <v>38</v>
      </c>
      <c r="R3591" t="s">
        <v>36</v>
      </c>
      <c r="Z3591">
        <v>0</v>
      </c>
      <c r="AA3591">
        <v>0</v>
      </c>
      <c r="AB3591">
        <v>0</v>
      </c>
      <c r="AC3591">
        <v>0</v>
      </c>
    </row>
    <row r="3592" spans="1:29" x14ac:dyDescent="0.25">
      <c r="A3592" t="s">
        <v>746</v>
      </c>
      <c r="B3592" t="s">
        <v>770</v>
      </c>
      <c r="C3592">
        <v>414460</v>
      </c>
      <c r="D3592">
        <v>381780</v>
      </c>
      <c r="E3592">
        <v>409.33</v>
      </c>
      <c r="F3592">
        <v>1959</v>
      </c>
      <c r="G3592">
        <v>0</v>
      </c>
      <c r="H3592">
        <v>90</v>
      </c>
      <c r="I3592">
        <v>45.72</v>
      </c>
      <c r="J3592" s="1">
        <v>84</v>
      </c>
      <c r="L3592">
        <v>35.64</v>
      </c>
      <c r="M3592">
        <v>38.229999999999997</v>
      </c>
      <c r="N3592" t="s">
        <v>773</v>
      </c>
      <c r="O3592">
        <v>0</v>
      </c>
      <c r="P3592">
        <v>0</v>
      </c>
      <c r="Q3592" t="s">
        <v>40</v>
      </c>
      <c r="R3592" t="s">
        <v>36</v>
      </c>
      <c r="Z3592">
        <v>0</v>
      </c>
      <c r="AA3592">
        <v>0</v>
      </c>
      <c r="AB3592">
        <v>0</v>
      </c>
      <c r="AC3592">
        <v>0</v>
      </c>
    </row>
    <row r="3593" spans="1:29" x14ac:dyDescent="0.25">
      <c r="A3593" t="s">
        <v>746</v>
      </c>
      <c r="B3593" t="s">
        <v>770</v>
      </c>
      <c r="C3593">
        <v>414460</v>
      </c>
      <c r="D3593">
        <v>381780</v>
      </c>
      <c r="E3593">
        <v>409.33</v>
      </c>
      <c r="F3593">
        <v>1959</v>
      </c>
      <c r="G3593">
        <v>0</v>
      </c>
      <c r="H3593">
        <v>90</v>
      </c>
      <c r="I3593">
        <v>45.72</v>
      </c>
      <c r="J3593" s="1">
        <v>84</v>
      </c>
      <c r="L3593">
        <v>38.229999999999997</v>
      </c>
      <c r="M3593">
        <v>45.72</v>
      </c>
      <c r="N3593" t="s">
        <v>441</v>
      </c>
      <c r="O3593">
        <v>0</v>
      </c>
      <c r="P3593">
        <v>0</v>
      </c>
      <c r="Q3593" t="s">
        <v>38</v>
      </c>
      <c r="R3593" t="s">
        <v>36</v>
      </c>
      <c r="Z3593">
        <v>0</v>
      </c>
      <c r="AA3593">
        <v>0</v>
      </c>
      <c r="AB3593">
        <v>0</v>
      </c>
      <c r="AC3593">
        <v>0</v>
      </c>
    </row>
    <row r="3594" spans="1:29" x14ac:dyDescent="0.25">
      <c r="A3594" t="s">
        <v>746</v>
      </c>
      <c r="B3594" t="s">
        <v>774</v>
      </c>
      <c r="C3594">
        <v>414300</v>
      </c>
      <c r="D3594">
        <v>381690</v>
      </c>
      <c r="E3594">
        <v>406.28</v>
      </c>
      <c r="F3594">
        <v>1959</v>
      </c>
      <c r="G3594">
        <v>0</v>
      </c>
      <c r="H3594">
        <v>90</v>
      </c>
      <c r="I3594">
        <v>45.72</v>
      </c>
      <c r="J3594" s="1">
        <v>85</v>
      </c>
      <c r="L3594">
        <v>0</v>
      </c>
      <c r="M3594">
        <v>0.56000000000000005</v>
      </c>
      <c r="N3594" t="s">
        <v>30</v>
      </c>
      <c r="O3594">
        <v>0</v>
      </c>
      <c r="P3594">
        <v>0</v>
      </c>
      <c r="Q3594" t="s">
        <v>31</v>
      </c>
      <c r="R3594" t="s">
        <v>32</v>
      </c>
      <c r="V3594" t="s">
        <v>33</v>
      </c>
      <c r="Z3594">
        <v>0</v>
      </c>
      <c r="AA3594">
        <v>0</v>
      </c>
      <c r="AB3594">
        <v>0</v>
      </c>
      <c r="AC3594">
        <v>0</v>
      </c>
    </row>
    <row r="3595" spans="1:29" x14ac:dyDescent="0.25">
      <c r="A3595" t="s">
        <v>746</v>
      </c>
      <c r="B3595" t="s">
        <v>774</v>
      </c>
      <c r="C3595">
        <v>414300</v>
      </c>
      <c r="D3595">
        <v>381690</v>
      </c>
      <c r="E3595">
        <v>406.28</v>
      </c>
      <c r="F3595">
        <v>1959</v>
      </c>
      <c r="G3595">
        <v>0</v>
      </c>
      <c r="H3595">
        <v>90</v>
      </c>
      <c r="I3595">
        <v>45.72</v>
      </c>
      <c r="J3595" s="1">
        <v>85</v>
      </c>
      <c r="L3595">
        <v>0.56000000000000005</v>
      </c>
      <c r="M3595">
        <v>21.950000000000003</v>
      </c>
      <c r="N3595" t="s">
        <v>172</v>
      </c>
      <c r="O3595">
        <v>0</v>
      </c>
      <c r="P3595">
        <v>0</v>
      </c>
      <c r="Q3595" t="s">
        <v>35</v>
      </c>
      <c r="R3595" t="s">
        <v>36</v>
      </c>
      <c r="Z3595">
        <v>0</v>
      </c>
      <c r="AA3595">
        <v>0</v>
      </c>
      <c r="AB3595">
        <v>0</v>
      </c>
      <c r="AC3595">
        <v>0</v>
      </c>
    </row>
    <row r="3596" spans="1:29" x14ac:dyDescent="0.25">
      <c r="A3596" t="s">
        <v>746</v>
      </c>
      <c r="B3596" t="s">
        <v>774</v>
      </c>
      <c r="C3596">
        <v>414300</v>
      </c>
      <c r="D3596">
        <v>381690</v>
      </c>
      <c r="E3596">
        <v>406.28</v>
      </c>
      <c r="F3596">
        <v>1959</v>
      </c>
      <c r="G3596">
        <v>0</v>
      </c>
      <c r="H3596">
        <v>90</v>
      </c>
      <c r="I3596">
        <v>45.72</v>
      </c>
      <c r="J3596" s="1">
        <v>85</v>
      </c>
      <c r="L3596">
        <v>21.950000000000003</v>
      </c>
      <c r="M3596">
        <v>27.740000000000002</v>
      </c>
      <c r="N3596" t="s">
        <v>337</v>
      </c>
      <c r="O3596">
        <v>0</v>
      </c>
      <c r="P3596">
        <v>0</v>
      </c>
      <c r="Q3596" t="s">
        <v>38</v>
      </c>
      <c r="R3596" t="s">
        <v>36</v>
      </c>
      <c r="Z3596">
        <v>0</v>
      </c>
      <c r="AA3596">
        <v>0</v>
      </c>
      <c r="AB3596">
        <v>0</v>
      </c>
      <c r="AC3596">
        <v>0</v>
      </c>
    </row>
    <row r="3597" spans="1:29" x14ac:dyDescent="0.25">
      <c r="A3597" t="s">
        <v>746</v>
      </c>
      <c r="B3597" t="s">
        <v>774</v>
      </c>
      <c r="C3597">
        <v>414300</v>
      </c>
      <c r="D3597">
        <v>381690</v>
      </c>
      <c r="E3597">
        <v>406.28</v>
      </c>
      <c r="F3597">
        <v>1959</v>
      </c>
      <c r="G3597">
        <v>0</v>
      </c>
      <c r="H3597">
        <v>90</v>
      </c>
      <c r="I3597">
        <v>45.72</v>
      </c>
      <c r="J3597" s="1">
        <v>85</v>
      </c>
      <c r="L3597">
        <v>27.740000000000002</v>
      </c>
      <c r="M3597">
        <v>34.32</v>
      </c>
      <c r="N3597" t="s">
        <v>172</v>
      </c>
      <c r="O3597">
        <v>0</v>
      </c>
      <c r="P3597">
        <v>0</v>
      </c>
      <c r="Q3597" t="s">
        <v>35</v>
      </c>
      <c r="R3597" t="s">
        <v>36</v>
      </c>
      <c r="Z3597">
        <v>0</v>
      </c>
      <c r="AA3597">
        <v>0</v>
      </c>
      <c r="AB3597">
        <v>0</v>
      </c>
      <c r="AC3597">
        <v>0</v>
      </c>
    </row>
    <row r="3598" spans="1:29" x14ac:dyDescent="0.25">
      <c r="A3598" t="s">
        <v>746</v>
      </c>
      <c r="B3598" t="s">
        <v>774</v>
      </c>
      <c r="C3598">
        <v>414300</v>
      </c>
      <c r="D3598">
        <v>381690</v>
      </c>
      <c r="E3598">
        <v>406.28</v>
      </c>
      <c r="F3598">
        <v>1959</v>
      </c>
      <c r="G3598">
        <v>0</v>
      </c>
      <c r="H3598">
        <v>90</v>
      </c>
      <c r="I3598">
        <v>45.72</v>
      </c>
      <c r="J3598" s="1">
        <v>85</v>
      </c>
      <c r="L3598">
        <v>34.32</v>
      </c>
      <c r="M3598">
        <v>36.119999999999997</v>
      </c>
      <c r="N3598" t="s">
        <v>37</v>
      </c>
      <c r="O3598">
        <v>0</v>
      </c>
      <c r="P3598">
        <v>0</v>
      </c>
      <c r="Q3598" t="s">
        <v>38</v>
      </c>
      <c r="R3598" t="s">
        <v>36</v>
      </c>
      <c r="Z3598">
        <v>0</v>
      </c>
      <c r="AA3598">
        <v>0</v>
      </c>
      <c r="AB3598">
        <v>0</v>
      </c>
      <c r="AC3598">
        <v>0</v>
      </c>
    </row>
    <row r="3599" spans="1:29" x14ac:dyDescent="0.25">
      <c r="A3599" t="s">
        <v>746</v>
      </c>
      <c r="B3599" t="s">
        <v>774</v>
      </c>
      <c r="C3599">
        <v>414300</v>
      </c>
      <c r="D3599">
        <v>381690</v>
      </c>
      <c r="E3599">
        <v>406.28</v>
      </c>
      <c r="F3599">
        <v>1959</v>
      </c>
      <c r="G3599">
        <v>0</v>
      </c>
      <c r="H3599">
        <v>90</v>
      </c>
      <c r="I3599">
        <v>45.72</v>
      </c>
      <c r="J3599" s="1">
        <v>85</v>
      </c>
      <c r="L3599">
        <v>36.119999999999997</v>
      </c>
      <c r="M3599">
        <v>36.479999999999997</v>
      </c>
      <c r="N3599" t="s">
        <v>775</v>
      </c>
      <c r="O3599">
        <v>0</v>
      </c>
      <c r="P3599">
        <v>0</v>
      </c>
      <c r="Q3599" t="s">
        <v>31</v>
      </c>
      <c r="R3599" t="s">
        <v>358</v>
      </c>
      <c r="V3599" t="s">
        <v>359</v>
      </c>
      <c r="Z3599">
        <v>0</v>
      </c>
      <c r="AA3599">
        <v>0</v>
      </c>
      <c r="AB3599">
        <v>0</v>
      </c>
      <c r="AC3599">
        <v>0</v>
      </c>
    </row>
    <row r="3600" spans="1:29" x14ac:dyDescent="0.25">
      <c r="A3600" t="s">
        <v>746</v>
      </c>
      <c r="B3600" t="s">
        <v>774</v>
      </c>
      <c r="C3600">
        <v>414300</v>
      </c>
      <c r="D3600">
        <v>381690</v>
      </c>
      <c r="E3600">
        <v>406.28</v>
      </c>
      <c r="F3600">
        <v>1959</v>
      </c>
      <c r="G3600">
        <v>0</v>
      </c>
      <c r="H3600">
        <v>90</v>
      </c>
      <c r="I3600">
        <v>45.72</v>
      </c>
      <c r="J3600" s="1">
        <v>85</v>
      </c>
      <c r="L3600">
        <v>36.479999999999997</v>
      </c>
      <c r="M3600">
        <v>36.58</v>
      </c>
      <c r="N3600" t="s">
        <v>37</v>
      </c>
      <c r="O3600">
        <v>0</v>
      </c>
      <c r="P3600">
        <v>0</v>
      </c>
      <c r="Q3600" t="s">
        <v>38</v>
      </c>
      <c r="R3600" t="s">
        <v>36</v>
      </c>
      <c r="Z3600">
        <v>0</v>
      </c>
      <c r="AA3600">
        <v>0</v>
      </c>
      <c r="AB3600">
        <v>0</v>
      </c>
      <c r="AC3600">
        <v>0</v>
      </c>
    </row>
    <row r="3601" spans="1:29" x14ac:dyDescent="0.25">
      <c r="A3601" t="s">
        <v>746</v>
      </c>
      <c r="B3601" t="s">
        <v>774</v>
      </c>
      <c r="C3601">
        <v>414300</v>
      </c>
      <c r="D3601">
        <v>381690</v>
      </c>
      <c r="E3601">
        <v>406.28</v>
      </c>
      <c r="F3601">
        <v>1959</v>
      </c>
      <c r="G3601">
        <v>0</v>
      </c>
      <c r="H3601">
        <v>90</v>
      </c>
      <c r="I3601">
        <v>45.72</v>
      </c>
      <c r="J3601" s="1">
        <v>85</v>
      </c>
      <c r="L3601">
        <v>36.58</v>
      </c>
      <c r="M3601">
        <v>37.04</v>
      </c>
      <c r="N3601" t="s">
        <v>775</v>
      </c>
      <c r="O3601">
        <v>0</v>
      </c>
      <c r="P3601">
        <v>0</v>
      </c>
      <c r="Q3601" t="s">
        <v>31</v>
      </c>
      <c r="R3601" t="s">
        <v>358</v>
      </c>
      <c r="V3601" t="s">
        <v>359</v>
      </c>
      <c r="Z3601">
        <v>0</v>
      </c>
      <c r="AA3601">
        <v>0</v>
      </c>
      <c r="AB3601">
        <v>0</v>
      </c>
      <c r="AC3601">
        <v>0</v>
      </c>
    </row>
    <row r="3602" spans="1:29" x14ac:dyDescent="0.25">
      <c r="A3602" t="s">
        <v>746</v>
      </c>
      <c r="B3602" t="s">
        <v>774</v>
      </c>
      <c r="C3602">
        <v>414300</v>
      </c>
      <c r="D3602">
        <v>381690</v>
      </c>
      <c r="E3602">
        <v>406.28</v>
      </c>
      <c r="F3602">
        <v>1959</v>
      </c>
      <c r="G3602">
        <v>0</v>
      </c>
      <c r="H3602">
        <v>90</v>
      </c>
      <c r="I3602">
        <v>45.72</v>
      </c>
      <c r="J3602" s="1">
        <v>85</v>
      </c>
      <c r="L3602">
        <v>37.04</v>
      </c>
      <c r="M3602">
        <v>45.72</v>
      </c>
      <c r="N3602" t="s">
        <v>172</v>
      </c>
      <c r="O3602">
        <v>0</v>
      </c>
      <c r="P3602">
        <v>0</v>
      </c>
      <c r="Q3602" t="s">
        <v>35</v>
      </c>
      <c r="R3602" t="s">
        <v>36</v>
      </c>
      <c r="Z3602">
        <v>0</v>
      </c>
      <c r="AA3602">
        <v>0</v>
      </c>
      <c r="AB3602">
        <v>0</v>
      </c>
      <c r="AC3602">
        <v>0</v>
      </c>
    </row>
    <row r="3603" spans="1:29" x14ac:dyDescent="0.25">
      <c r="A3603" t="s">
        <v>746</v>
      </c>
      <c r="B3603" t="s">
        <v>776</v>
      </c>
      <c r="C3603">
        <v>414450</v>
      </c>
      <c r="D3603">
        <v>381990</v>
      </c>
      <c r="E3603">
        <v>372.45</v>
      </c>
      <c r="F3603">
        <v>1959</v>
      </c>
      <c r="G3603">
        <v>0</v>
      </c>
      <c r="H3603">
        <v>90</v>
      </c>
      <c r="I3603">
        <v>22.970000000000002</v>
      </c>
      <c r="J3603" s="1">
        <v>86</v>
      </c>
      <c r="L3603">
        <v>0</v>
      </c>
      <c r="M3603">
        <v>0.61</v>
      </c>
      <c r="N3603" t="s">
        <v>777</v>
      </c>
      <c r="O3603">
        <v>0</v>
      </c>
      <c r="P3603">
        <v>0</v>
      </c>
      <c r="Q3603" t="s">
        <v>31</v>
      </c>
      <c r="R3603" t="s">
        <v>32</v>
      </c>
      <c r="V3603" t="s">
        <v>33</v>
      </c>
      <c r="Z3603">
        <v>0</v>
      </c>
      <c r="AA3603">
        <v>0</v>
      </c>
      <c r="AB3603">
        <v>0</v>
      </c>
      <c r="AC3603">
        <v>0</v>
      </c>
    </row>
    <row r="3604" spans="1:29" x14ac:dyDescent="0.25">
      <c r="A3604" t="s">
        <v>746</v>
      </c>
      <c r="B3604" t="s">
        <v>776</v>
      </c>
      <c r="C3604">
        <v>414450</v>
      </c>
      <c r="D3604">
        <v>381990</v>
      </c>
      <c r="E3604">
        <v>372.45</v>
      </c>
      <c r="F3604">
        <v>1959</v>
      </c>
      <c r="G3604">
        <v>0</v>
      </c>
      <c r="H3604">
        <v>90</v>
      </c>
      <c r="I3604">
        <v>22.970000000000002</v>
      </c>
      <c r="J3604" s="1">
        <v>86</v>
      </c>
      <c r="L3604">
        <v>0.61</v>
      </c>
      <c r="M3604">
        <v>10.32</v>
      </c>
      <c r="N3604" t="s">
        <v>43</v>
      </c>
      <c r="O3604">
        <v>0</v>
      </c>
      <c r="P3604">
        <v>0</v>
      </c>
      <c r="Q3604" t="s">
        <v>40</v>
      </c>
      <c r="R3604" t="s">
        <v>36</v>
      </c>
      <c r="Z3604">
        <v>0</v>
      </c>
      <c r="AA3604">
        <v>0</v>
      </c>
      <c r="AB3604">
        <v>0</v>
      </c>
      <c r="AC3604">
        <v>0</v>
      </c>
    </row>
    <row r="3605" spans="1:29" x14ac:dyDescent="0.25">
      <c r="A3605" t="s">
        <v>746</v>
      </c>
      <c r="B3605" t="s">
        <v>776</v>
      </c>
      <c r="C3605">
        <v>414450</v>
      </c>
      <c r="D3605">
        <v>381990</v>
      </c>
      <c r="E3605">
        <v>372.45</v>
      </c>
      <c r="F3605">
        <v>1959</v>
      </c>
      <c r="G3605">
        <v>0</v>
      </c>
      <c r="H3605">
        <v>90</v>
      </c>
      <c r="I3605">
        <v>22.970000000000002</v>
      </c>
      <c r="J3605" s="1">
        <v>86</v>
      </c>
      <c r="L3605">
        <v>10.32</v>
      </c>
      <c r="M3605">
        <v>22.970000000000002</v>
      </c>
      <c r="N3605" t="s">
        <v>172</v>
      </c>
      <c r="O3605">
        <v>0</v>
      </c>
      <c r="P3605">
        <v>0</v>
      </c>
      <c r="Q3605" t="s">
        <v>35</v>
      </c>
      <c r="R3605" t="s">
        <v>36</v>
      </c>
      <c r="Z3605">
        <v>0</v>
      </c>
      <c r="AA3605">
        <v>0</v>
      </c>
      <c r="AB3605">
        <v>0</v>
      </c>
      <c r="AC3605">
        <v>0</v>
      </c>
    </row>
    <row r="3606" spans="1:29" x14ac:dyDescent="0.25">
      <c r="A3606" t="s">
        <v>746</v>
      </c>
      <c r="B3606" t="s">
        <v>778</v>
      </c>
      <c r="C3606">
        <v>414280</v>
      </c>
      <c r="D3606">
        <v>381900</v>
      </c>
      <c r="E3606">
        <v>387.08</v>
      </c>
      <c r="F3606">
        <v>1959</v>
      </c>
      <c r="G3606">
        <v>0</v>
      </c>
      <c r="H3606">
        <v>90</v>
      </c>
      <c r="I3606">
        <v>45.83</v>
      </c>
      <c r="J3606" s="1">
        <v>87</v>
      </c>
      <c r="L3606">
        <v>22.970000000000002</v>
      </c>
      <c r="M3606">
        <v>23.53</v>
      </c>
      <c r="N3606" t="s">
        <v>30</v>
      </c>
      <c r="O3606">
        <v>0</v>
      </c>
      <c r="P3606">
        <v>0</v>
      </c>
      <c r="Q3606" t="s">
        <v>31</v>
      </c>
      <c r="R3606" t="s">
        <v>32</v>
      </c>
      <c r="V3606" t="s">
        <v>33</v>
      </c>
      <c r="Z3606">
        <v>0</v>
      </c>
      <c r="AA3606">
        <v>0</v>
      </c>
      <c r="AB3606">
        <v>0</v>
      </c>
      <c r="AC3606">
        <v>0</v>
      </c>
    </row>
    <row r="3607" spans="1:29" x14ac:dyDescent="0.25">
      <c r="A3607" t="s">
        <v>746</v>
      </c>
      <c r="B3607" t="s">
        <v>778</v>
      </c>
      <c r="C3607">
        <v>414280</v>
      </c>
      <c r="D3607">
        <v>381900</v>
      </c>
      <c r="E3607">
        <v>387.08</v>
      </c>
      <c r="F3607">
        <v>1959</v>
      </c>
      <c r="G3607">
        <v>0</v>
      </c>
      <c r="H3607">
        <v>90</v>
      </c>
      <c r="I3607">
        <v>45.83</v>
      </c>
      <c r="J3607" s="1">
        <v>87</v>
      </c>
      <c r="L3607">
        <v>23.53</v>
      </c>
      <c r="M3607">
        <v>37.089999999999996</v>
      </c>
      <c r="N3607" t="s">
        <v>172</v>
      </c>
      <c r="O3607">
        <v>0</v>
      </c>
      <c r="P3607">
        <v>0</v>
      </c>
      <c r="Q3607" t="s">
        <v>35</v>
      </c>
      <c r="R3607" t="s">
        <v>36</v>
      </c>
      <c r="Z3607">
        <v>0</v>
      </c>
      <c r="AA3607">
        <v>0</v>
      </c>
      <c r="AB3607">
        <v>0</v>
      </c>
      <c r="AC3607">
        <v>0</v>
      </c>
    </row>
    <row r="3608" spans="1:29" x14ac:dyDescent="0.25">
      <c r="A3608" t="s">
        <v>746</v>
      </c>
      <c r="B3608" t="s">
        <v>778</v>
      </c>
      <c r="C3608">
        <v>414280</v>
      </c>
      <c r="D3608">
        <v>381900</v>
      </c>
      <c r="E3608">
        <v>387.08</v>
      </c>
      <c r="F3608">
        <v>1959</v>
      </c>
      <c r="G3608">
        <v>0</v>
      </c>
      <c r="H3608">
        <v>90</v>
      </c>
      <c r="I3608">
        <v>45.83</v>
      </c>
      <c r="J3608" s="1">
        <v>87</v>
      </c>
      <c r="L3608">
        <v>37.089999999999996</v>
      </c>
      <c r="M3608">
        <v>37.83</v>
      </c>
      <c r="N3608" t="s">
        <v>37</v>
      </c>
      <c r="O3608">
        <v>0</v>
      </c>
      <c r="P3608">
        <v>0</v>
      </c>
      <c r="Q3608" t="s">
        <v>38</v>
      </c>
      <c r="R3608" t="s">
        <v>36</v>
      </c>
      <c r="Z3608">
        <v>0</v>
      </c>
      <c r="AA3608">
        <v>0</v>
      </c>
      <c r="AB3608">
        <v>0</v>
      </c>
      <c r="AC3608">
        <v>0</v>
      </c>
    </row>
    <row r="3609" spans="1:29" x14ac:dyDescent="0.25">
      <c r="A3609" t="s">
        <v>746</v>
      </c>
      <c r="B3609" t="s">
        <v>778</v>
      </c>
      <c r="C3609">
        <v>414280</v>
      </c>
      <c r="D3609">
        <v>381900</v>
      </c>
      <c r="E3609">
        <v>387.08</v>
      </c>
      <c r="F3609">
        <v>1959</v>
      </c>
      <c r="G3609">
        <v>0</v>
      </c>
      <c r="H3609">
        <v>90</v>
      </c>
      <c r="I3609">
        <v>45.83</v>
      </c>
      <c r="J3609" s="1">
        <v>87</v>
      </c>
      <c r="L3609">
        <v>37.83</v>
      </c>
      <c r="M3609">
        <v>41.18</v>
      </c>
      <c r="N3609" t="s">
        <v>172</v>
      </c>
      <c r="O3609">
        <v>0</v>
      </c>
      <c r="P3609">
        <v>0</v>
      </c>
      <c r="Q3609" t="s">
        <v>35</v>
      </c>
      <c r="R3609" t="s">
        <v>36</v>
      </c>
      <c r="Z3609">
        <v>0</v>
      </c>
      <c r="AA3609">
        <v>0</v>
      </c>
      <c r="AB3609">
        <v>0</v>
      </c>
      <c r="AC3609">
        <v>0</v>
      </c>
    </row>
    <row r="3610" spans="1:29" x14ac:dyDescent="0.25">
      <c r="A3610" t="s">
        <v>746</v>
      </c>
      <c r="B3610" t="s">
        <v>778</v>
      </c>
      <c r="C3610">
        <v>414280</v>
      </c>
      <c r="D3610">
        <v>381900</v>
      </c>
      <c r="E3610">
        <v>387.08</v>
      </c>
      <c r="F3610">
        <v>1959</v>
      </c>
      <c r="G3610">
        <v>0</v>
      </c>
      <c r="H3610">
        <v>90</v>
      </c>
      <c r="I3610">
        <v>45.83</v>
      </c>
      <c r="J3610" s="1">
        <v>87</v>
      </c>
      <c r="L3610">
        <v>41.18</v>
      </c>
      <c r="M3610">
        <v>45.83</v>
      </c>
      <c r="N3610" t="s">
        <v>43</v>
      </c>
      <c r="O3610">
        <v>0</v>
      </c>
      <c r="P3610">
        <v>0</v>
      </c>
      <c r="Q3610" t="s">
        <v>40</v>
      </c>
      <c r="R3610" t="s">
        <v>36</v>
      </c>
      <c r="Z3610">
        <v>0</v>
      </c>
      <c r="AA3610">
        <v>0</v>
      </c>
      <c r="AB3610">
        <v>0</v>
      </c>
      <c r="AC3610">
        <v>0</v>
      </c>
    </row>
    <row r="3611" spans="1:29" x14ac:dyDescent="0.25">
      <c r="A3611" t="s">
        <v>746</v>
      </c>
      <c r="B3611" t="s">
        <v>779</v>
      </c>
      <c r="C3611">
        <v>414410</v>
      </c>
      <c r="D3611">
        <v>381530</v>
      </c>
      <c r="E3611">
        <v>419.69</v>
      </c>
      <c r="F3611">
        <v>1959</v>
      </c>
      <c r="G3611">
        <v>0</v>
      </c>
      <c r="H3611">
        <v>90</v>
      </c>
      <c r="I3611">
        <v>56.8</v>
      </c>
      <c r="J3611" s="1">
        <v>88</v>
      </c>
      <c r="L3611">
        <v>0</v>
      </c>
      <c r="M3611">
        <v>1.05</v>
      </c>
      <c r="N3611" t="s">
        <v>748</v>
      </c>
      <c r="O3611">
        <v>0</v>
      </c>
      <c r="P3611">
        <v>0</v>
      </c>
      <c r="Q3611" t="s">
        <v>31</v>
      </c>
      <c r="R3611" t="s">
        <v>32</v>
      </c>
      <c r="V3611" t="s">
        <v>33</v>
      </c>
      <c r="Z3611">
        <v>0</v>
      </c>
      <c r="AA3611">
        <v>0</v>
      </c>
      <c r="AB3611">
        <v>0</v>
      </c>
      <c r="AC3611">
        <v>0</v>
      </c>
    </row>
    <row r="3612" spans="1:29" x14ac:dyDescent="0.25">
      <c r="A3612" t="s">
        <v>746</v>
      </c>
      <c r="B3612" t="s">
        <v>779</v>
      </c>
      <c r="C3612">
        <v>414410</v>
      </c>
      <c r="D3612">
        <v>381530</v>
      </c>
      <c r="E3612">
        <v>419.69</v>
      </c>
      <c r="F3612">
        <v>1959</v>
      </c>
      <c r="G3612">
        <v>0</v>
      </c>
      <c r="H3612">
        <v>90</v>
      </c>
      <c r="I3612">
        <v>56.8</v>
      </c>
      <c r="J3612" s="1">
        <v>88</v>
      </c>
      <c r="L3612">
        <v>1.05</v>
      </c>
      <c r="M3612">
        <v>6.79</v>
      </c>
      <c r="N3612" t="s">
        <v>295</v>
      </c>
      <c r="O3612">
        <v>0</v>
      </c>
      <c r="P3612">
        <v>0</v>
      </c>
      <c r="Q3612" t="s">
        <v>38</v>
      </c>
      <c r="R3612" t="s">
        <v>36</v>
      </c>
      <c r="Z3612">
        <v>0</v>
      </c>
      <c r="AA3612">
        <v>0</v>
      </c>
      <c r="AB3612">
        <v>0</v>
      </c>
      <c r="AC3612">
        <v>0</v>
      </c>
    </row>
    <row r="3613" spans="1:29" x14ac:dyDescent="0.25">
      <c r="A3613" t="s">
        <v>746</v>
      </c>
      <c r="B3613" t="s">
        <v>779</v>
      </c>
      <c r="C3613">
        <v>414410</v>
      </c>
      <c r="D3613">
        <v>381530</v>
      </c>
      <c r="E3613">
        <v>419.69</v>
      </c>
      <c r="F3613">
        <v>1959</v>
      </c>
      <c r="G3613">
        <v>0</v>
      </c>
      <c r="H3613">
        <v>90</v>
      </c>
      <c r="I3613">
        <v>56.8</v>
      </c>
      <c r="J3613" s="1">
        <v>88</v>
      </c>
      <c r="L3613">
        <v>6.79</v>
      </c>
      <c r="M3613">
        <v>16.670000000000002</v>
      </c>
      <c r="N3613" t="s">
        <v>172</v>
      </c>
      <c r="O3613">
        <v>0</v>
      </c>
      <c r="P3613">
        <v>0</v>
      </c>
      <c r="Q3613" t="s">
        <v>35</v>
      </c>
      <c r="R3613" t="s">
        <v>36</v>
      </c>
      <c r="Z3613">
        <v>0</v>
      </c>
      <c r="AA3613">
        <v>0</v>
      </c>
      <c r="AB3613">
        <v>0</v>
      </c>
      <c r="AC3613">
        <v>0</v>
      </c>
    </row>
    <row r="3614" spans="1:29" x14ac:dyDescent="0.25">
      <c r="A3614" t="s">
        <v>746</v>
      </c>
      <c r="B3614" t="s">
        <v>779</v>
      </c>
      <c r="C3614">
        <v>414410</v>
      </c>
      <c r="D3614">
        <v>381530</v>
      </c>
      <c r="E3614">
        <v>419.69</v>
      </c>
      <c r="F3614">
        <v>1959</v>
      </c>
      <c r="G3614">
        <v>0</v>
      </c>
      <c r="H3614">
        <v>90</v>
      </c>
      <c r="I3614">
        <v>56.8</v>
      </c>
      <c r="J3614" s="1">
        <v>88</v>
      </c>
      <c r="L3614">
        <v>16.670000000000002</v>
      </c>
      <c r="M3614">
        <v>17.200000000000003</v>
      </c>
      <c r="N3614" t="s">
        <v>414</v>
      </c>
      <c r="O3614">
        <v>0</v>
      </c>
      <c r="P3614">
        <v>0</v>
      </c>
      <c r="Q3614" t="s">
        <v>31</v>
      </c>
      <c r="R3614" t="s">
        <v>358</v>
      </c>
      <c r="V3614" t="s">
        <v>359</v>
      </c>
      <c r="Z3614">
        <v>0</v>
      </c>
      <c r="AA3614">
        <v>0</v>
      </c>
      <c r="AB3614">
        <v>0</v>
      </c>
      <c r="AC3614">
        <v>0</v>
      </c>
    </row>
    <row r="3615" spans="1:29" x14ac:dyDescent="0.25">
      <c r="A3615" t="s">
        <v>746</v>
      </c>
      <c r="B3615" t="s">
        <v>779</v>
      </c>
      <c r="C3615">
        <v>414410</v>
      </c>
      <c r="D3615">
        <v>381530</v>
      </c>
      <c r="E3615">
        <v>419.69</v>
      </c>
      <c r="F3615">
        <v>1959</v>
      </c>
      <c r="G3615">
        <v>0</v>
      </c>
      <c r="H3615">
        <v>90</v>
      </c>
      <c r="I3615">
        <v>56.8</v>
      </c>
      <c r="J3615" s="1">
        <v>88</v>
      </c>
      <c r="L3615">
        <v>17.200000000000003</v>
      </c>
      <c r="M3615">
        <v>18.34</v>
      </c>
      <c r="N3615" t="s">
        <v>172</v>
      </c>
      <c r="O3615">
        <v>0</v>
      </c>
      <c r="P3615">
        <v>0</v>
      </c>
      <c r="Q3615" t="s">
        <v>35</v>
      </c>
      <c r="R3615" t="s">
        <v>36</v>
      </c>
      <c r="Z3615">
        <v>0</v>
      </c>
      <c r="AA3615">
        <v>0</v>
      </c>
      <c r="AB3615">
        <v>0</v>
      </c>
      <c r="AC3615">
        <v>0</v>
      </c>
    </row>
    <row r="3616" spans="1:29" x14ac:dyDescent="0.25">
      <c r="A3616" t="s">
        <v>746</v>
      </c>
      <c r="B3616" t="s">
        <v>779</v>
      </c>
      <c r="C3616">
        <v>414410</v>
      </c>
      <c r="D3616">
        <v>381530</v>
      </c>
      <c r="E3616">
        <v>419.69</v>
      </c>
      <c r="F3616">
        <v>1959</v>
      </c>
      <c r="G3616">
        <v>0</v>
      </c>
      <c r="H3616">
        <v>90</v>
      </c>
      <c r="I3616">
        <v>56.8</v>
      </c>
      <c r="J3616" s="1">
        <v>88</v>
      </c>
      <c r="L3616">
        <v>18.34</v>
      </c>
      <c r="M3616">
        <v>18.900000000000002</v>
      </c>
      <c r="N3616" t="s">
        <v>780</v>
      </c>
      <c r="O3616">
        <v>0</v>
      </c>
      <c r="P3616">
        <v>0</v>
      </c>
      <c r="Q3616" t="s">
        <v>31</v>
      </c>
      <c r="R3616" t="s">
        <v>358</v>
      </c>
      <c r="V3616" t="s">
        <v>359</v>
      </c>
      <c r="Z3616">
        <v>0</v>
      </c>
      <c r="AA3616">
        <v>0</v>
      </c>
      <c r="AB3616">
        <v>0</v>
      </c>
      <c r="AC3616">
        <v>0</v>
      </c>
    </row>
    <row r="3617" spans="1:29" x14ac:dyDescent="0.25">
      <c r="A3617" t="s">
        <v>746</v>
      </c>
      <c r="B3617" t="s">
        <v>779</v>
      </c>
      <c r="C3617">
        <v>414410</v>
      </c>
      <c r="D3617">
        <v>381530</v>
      </c>
      <c r="E3617">
        <v>419.69</v>
      </c>
      <c r="F3617">
        <v>1959</v>
      </c>
      <c r="G3617">
        <v>0</v>
      </c>
      <c r="H3617">
        <v>90</v>
      </c>
      <c r="I3617">
        <v>56.8</v>
      </c>
      <c r="J3617" s="1">
        <v>88</v>
      </c>
      <c r="L3617">
        <v>18.900000000000002</v>
      </c>
      <c r="M3617">
        <v>29.880000000000003</v>
      </c>
      <c r="N3617" t="s">
        <v>172</v>
      </c>
      <c r="O3617">
        <v>0</v>
      </c>
      <c r="P3617">
        <v>0</v>
      </c>
      <c r="Q3617" t="s">
        <v>35</v>
      </c>
      <c r="R3617" t="s">
        <v>36</v>
      </c>
      <c r="Z3617">
        <v>0</v>
      </c>
      <c r="AA3617">
        <v>0</v>
      </c>
      <c r="AB3617">
        <v>0</v>
      </c>
      <c r="AC3617">
        <v>0</v>
      </c>
    </row>
    <row r="3618" spans="1:29" x14ac:dyDescent="0.25">
      <c r="A3618" t="s">
        <v>746</v>
      </c>
      <c r="B3618" t="s">
        <v>779</v>
      </c>
      <c r="C3618">
        <v>414410</v>
      </c>
      <c r="D3618">
        <v>381530</v>
      </c>
      <c r="E3618">
        <v>419.69</v>
      </c>
      <c r="F3618">
        <v>1959</v>
      </c>
      <c r="G3618">
        <v>0</v>
      </c>
      <c r="H3618">
        <v>90</v>
      </c>
      <c r="I3618">
        <v>56.8</v>
      </c>
      <c r="J3618" s="1">
        <v>88</v>
      </c>
      <c r="L3618">
        <v>29.880000000000003</v>
      </c>
      <c r="M3618">
        <v>36.659999999999997</v>
      </c>
      <c r="N3618" t="s">
        <v>37</v>
      </c>
      <c r="O3618">
        <v>0</v>
      </c>
      <c r="P3618">
        <v>0</v>
      </c>
      <c r="Q3618" t="s">
        <v>38</v>
      </c>
      <c r="R3618" t="s">
        <v>36</v>
      </c>
      <c r="Z3618">
        <v>0</v>
      </c>
      <c r="AA3618">
        <v>0</v>
      </c>
      <c r="AB3618">
        <v>0</v>
      </c>
      <c r="AC3618">
        <v>0</v>
      </c>
    </row>
    <row r="3619" spans="1:29" x14ac:dyDescent="0.25">
      <c r="A3619" t="s">
        <v>746</v>
      </c>
      <c r="B3619" t="s">
        <v>779</v>
      </c>
      <c r="C3619">
        <v>414410</v>
      </c>
      <c r="D3619">
        <v>381530</v>
      </c>
      <c r="E3619">
        <v>419.69</v>
      </c>
      <c r="F3619">
        <v>1959</v>
      </c>
      <c r="G3619">
        <v>0</v>
      </c>
      <c r="H3619">
        <v>90</v>
      </c>
      <c r="I3619">
        <v>56.8</v>
      </c>
      <c r="J3619" s="1">
        <v>88</v>
      </c>
      <c r="L3619">
        <v>36.659999999999997</v>
      </c>
      <c r="M3619">
        <v>38.64</v>
      </c>
      <c r="N3619" t="s">
        <v>249</v>
      </c>
      <c r="O3619">
        <v>0</v>
      </c>
      <c r="P3619">
        <v>0</v>
      </c>
      <c r="Q3619" t="s">
        <v>38</v>
      </c>
      <c r="R3619" t="s">
        <v>36</v>
      </c>
      <c r="Z3619">
        <v>0</v>
      </c>
      <c r="AA3619">
        <v>0</v>
      </c>
      <c r="AB3619">
        <v>0</v>
      </c>
      <c r="AC3619">
        <v>0</v>
      </c>
    </row>
    <row r="3620" spans="1:29" x14ac:dyDescent="0.25">
      <c r="A3620" t="s">
        <v>746</v>
      </c>
      <c r="B3620" t="s">
        <v>779</v>
      </c>
      <c r="C3620">
        <v>414410</v>
      </c>
      <c r="D3620">
        <v>381530</v>
      </c>
      <c r="E3620">
        <v>419.69</v>
      </c>
      <c r="F3620">
        <v>1959</v>
      </c>
      <c r="G3620">
        <v>0</v>
      </c>
      <c r="H3620">
        <v>90</v>
      </c>
      <c r="I3620">
        <v>56.8</v>
      </c>
      <c r="J3620" s="1">
        <v>88</v>
      </c>
      <c r="L3620">
        <v>38.64</v>
      </c>
      <c r="M3620">
        <v>39.629999999999995</v>
      </c>
      <c r="N3620" t="s">
        <v>37</v>
      </c>
      <c r="O3620">
        <v>0</v>
      </c>
      <c r="P3620">
        <v>0</v>
      </c>
      <c r="Q3620" t="s">
        <v>38</v>
      </c>
      <c r="R3620" t="s">
        <v>36</v>
      </c>
      <c r="Z3620">
        <v>0</v>
      </c>
      <c r="AA3620">
        <v>0</v>
      </c>
      <c r="AB3620">
        <v>0</v>
      </c>
      <c r="AC3620">
        <v>0</v>
      </c>
    </row>
    <row r="3621" spans="1:29" x14ac:dyDescent="0.25">
      <c r="A3621" t="s">
        <v>746</v>
      </c>
      <c r="B3621" t="s">
        <v>779</v>
      </c>
      <c r="C3621">
        <v>414410</v>
      </c>
      <c r="D3621">
        <v>381530</v>
      </c>
      <c r="E3621">
        <v>419.69</v>
      </c>
      <c r="F3621">
        <v>1959</v>
      </c>
      <c r="G3621">
        <v>0</v>
      </c>
      <c r="H3621">
        <v>90</v>
      </c>
      <c r="I3621">
        <v>56.8</v>
      </c>
      <c r="J3621" s="1">
        <v>88</v>
      </c>
      <c r="L3621">
        <v>39.629999999999995</v>
      </c>
      <c r="M3621">
        <v>42.47</v>
      </c>
      <c r="N3621" t="s">
        <v>781</v>
      </c>
      <c r="O3621">
        <v>0</v>
      </c>
      <c r="P3621">
        <v>0</v>
      </c>
      <c r="Q3621" t="s">
        <v>40</v>
      </c>
      <c r="R3621" t="s">
        <v>36</v>
      </c>
      <c r="Z3621">
        <v>0</v>
      </c>
      <c r="AA3621">
        <v>0</v>
      </c>
      <c r="AB3621">
        <v>0</v>
      </c>
      <c r="AC3621">
        <v>0</v>
      </c>
    </row>
    <row r="3622" spans="1:29" x14ac:dyDescent="0.25">
      <c r="A3622" t="s">
        <v>746</v>
      </c>
      <c r="B3622" t="s">
        <v>779</v>
      </c>
      <c r="C3622">
        <v>414410</v>
      </c>
      <c r="D3622">
        <v>381530</v>
      </c>
      <c r="E3622">
        <v>419.69</v>
      </c>
      <c r="F3622">
        <v>1959</v>
      </c>
      <c r="G3622">
        <v>0</v>
      </c>
      <c r="H3622">
        <v>90</v>
      </c>
      <c r="I3622">
        <v>56.8</v>
      </c>
      <c r="J3622" s="1">
        <v>88</v>
      </c>
      <c r="L3622">
        <v>42.47</v>
      </c>
      <c r="M3622">
        <v>43.339999999999996</v>
      </c>
      <c r="N3622" t="s">
        <v>43</v>
      </c>
      <c r="O3622">
        <v>0</v>
      </c>
      <c r="P3622">
        <v>0</v>
      </c>
      <c r="Q3622" t="s">
        <v>40</v>
      </c>
      <c r="R3622" t="s">
        <v>36</v>
      </c>
      <c r="Z3622">
        <v>0</v>
      </c>
      <c r="AA3622">
        <v>0</v>
      </c>
      <c r="AB3622">
        <v>0</v>
      </c>
      <c r="AC3622">
        <v>0</v>
      </c>
    </row>
    <row r="3623" spans="1:29" x14ac:dyDescent="0.25">
      <c r="A3623" t="s">
        <v>746</v>
      </c>
      <c r="B3623" t="s">
        <v>779</v>
      </c>
      <c r="C3623">
        <v>414410</v>
      </c>
      <c r="D3623">
        <v>381530</v>
      </c>
      <c r="E3623">
        <v>419.69</v>
      </c>
      <c r="F3623">
        <v>1959</v>
      </c>
      <c r="G3623">
        <v>0</v>
      </c>
      <c r="H3623">
        <v>90</v>
      </c>
      <c r="I3623">
        <v>56.8</v>
      </c>
      <c r="J3623" s="1">
        <v>88</v>
      </c>
      <c r="L3623">
        <v>43.339999999999996</v>
      </c>
      <c r="M3623">
        <v>44.809999999999995</v>
      </c>
      <c r="N3623" t="s">
        <v>782</v>
      </c>
      <c r="O3623">
        <v>0</v>
      </c>
      <c r="P3623">
        <v>0</v>
      </c>
      <c r="Q3623" t="s">
        <v>35</v>
      </c>
      <c r="R3623" t="s">
        <v>36</v>
      </c>
      <c r="Z3623">
        <v>0</v>
      </c>
      <c r="AA3623">
        <v>0</v>
      </c>
      <c r="AB3623">
        <v>0</v>
      </c>
      <c r="AC3623">
        <v>0</v>
      </c>
    </row>
    <row r="3624" spans="1:29" x14ac:dyDescent="0.25">
      <c r="A3624" t="s">
        <v>746</v>
      </c>
      <c r="B3624" t="s">
        <v>779</v>
      </c>
      <c r="C3624">
        <v>414410</v>
      </c>
      <c r="D3624">
        <v>381530</v>
      </c>
      <c r="E3624">
        <v>419.69</v>
      </c>
      <c r="F3624">
        <v>1959</v>
      </c>
      <c r="G3624">
        <v>0</v>
      </c>
      <c r="H3624">
        <v>90</v>
      </c>
      <c r="I3624">
        <v>56.8</v>
      </c>
      <c r="J3624" s="1">
        <v>88</v>
      </c>
      <c r="L3624">
        <v>44.809999999999995</v>
      </c>
      <c r="M3624">
        <v>46.18</v>
      </c>
      <c r="N3624" t="s">
        <v>172</v>
      </c>
      <c r="O3624">
        <v>0</v>
      </c>
      <c r="P3624">
        <v>0</v>
      </c>
      <c r="Q3624" t="s">
        <v>35</v>
      </c>
      <c r="R3624" t="s">
        <v>36</v>
      </c>
      <c r="Z3624">
        <v>0</v>
      </c>
      <c r="AA3624">
        <v>0</v>
      </c>
      <c r="AB3624">
        <v>0</v>
      </c>
      <c r="AC3624">
        <v>0</v>
      </c>
    </row>
    <row r="3625" spans="1:29" x14ac:dyDescent="0.25">
      <c r="A3625" t="s">
        <v>746</v>
      </c>
      <c r="B3625" t="s">
        <v>779</v>
      </c>
      <c r="C3625">
        <v>414410</v>
      </c>
      <c r="D3625">
        <v>381530</v>
      </c>
      <c r="E3625">
        <v>419.69</v>
      </c>
      <c r="F3625">
        <v>1959</v>
      </c>
      <c r="G3625">
        <v>0</v>
      </c>
      <c r="H3625">
        <v>90</v>
      </c>
      <c r="I3625">
        <v>56.8</v>
      </c>
      <c r="J3625" s="1">
        <v>88</v>
      </c>
      <c r="L3625">
        <v>46.18</v>
      </c>
      <c r="M3625">
        <v>46.489999999999995</v>
      </c>
      <c r="N3625" t="s">
        <v>57</v>
      </c>
      <c r="O3625">
        <v>0</v>
      </c>
      <c r="P3625">
        <v>0</v>
      </c>
      <c r="Q3625" t="s">
        <v>35</v>
      </c>
      <c r="R3625" t="s">
        <v>36</v>
      </c>
      <c r="Z3625">
        <v>0</v>
      </c>
      <c r="AA3625">
        <v>0</v>
      </c>
      <c r="AB3625">
        <v>0</v>
      </c>
      <c r="AC3625">
        <v>0</v>
      </c>
    </row>
    <row r="3626" spans="1:29" x14ac:dyDescent="0.25">
      <c r="A3626" t="s">
        <v>746</v>
      </c>
      <c r="B3626" t="s">
        <v>779</v>
      </c>
      <c r="C3626">
        <v>414410</v>
      </c>
      <c r="D3626">
        <v>381530</v>
      </c>
      <c r="E3626">
        <v>419.69</v>
      </c>
      <c r="F3626">
        <v>1959</v>
      </c>
      <c r="G3626">
        <v>0</v>
      </c>
      <c r="H3626">
        <v>90</v>
      </c>
      <c r="I3626">
        <v>56.8</v>
      </c>
      <c r="J3626" s="1">
        <v>88</v>
      </c>
      <c r="L3626">
        <v>46.489999999999995</v>
      </c>
      <c r="M3626">
        <v>48.85</v>
      </c>
      <c r="N3626" t="s">
        <v>337</v>
      </c>
      <c r="O3626">
        <v>0</v>
      </c>
      <c r="P3626">
        <v>0</v>
      </c>
      <c r="Q3626" t="s">
        <v>38</v>
      </c>
      <c r="R3626" t="s">
        <v>36</v>
      </c>
      <c r="Z3626">
        <v>0</v>
      </c>
      <c r="AA3626">
        <v>0</v>
      </c>
      <c r="AB3626">
        <v>0</v>
      </c>
      <c r="AC3626">
        <v>0</v>
      </c>
    </row>
    <row r="3627" spans="1:29" x14ac:dyDescent="0.25">
      <c r="A3627" t="s">
        <v>746</v>
      </c>
      <c r="B3627" t="s">
        <v>779</v>
      </c>
      <c r="C3627">
        <v>414410</v>
      </c>
      <c r="D3627">
        <v>381530</v>
      </c>
      <c r="E3627">
        <v>419.69</v>
      </c>
      <c r="F3627">
        <v>1959</v>
      </c>
      <c r="G3627">
        <v>0</v>
      </c>
      <c r="H3627">
        <v>90</v>
      </c>
      <c r="I3627">
        <v>56.8</v>
      </c>
      <c r="J3627" s="1">
        <v>88</v>
      </c>
      <c r="L3627">
        <v>48.85</v>
      </c>
      <c r="M3627">
        <v>49.53</v>
      </c>
      <c r="N3627" t="s">
        <v>783</v>
      </c>
      <c r="O3627">
        <v>0</v>
      </c>
      <c r="P3627">
        <v>0</v>
      </c>
      <c r="Q3627" t="s">
        <v>497</v>
      </c>
      <c r="R3627" t="s">
        <v>49</v>
      </c>
      <c r="V3627" t="s">
        <v>50</v>
      </c>
      <c r="Z3627">
        <v>0</v>
      </c>
      <c r="AA3627">
        <v>0</v>
      </c>
      <c r="AB3627">
        <v>0</v>
      </c>
      <c r="AC3627">
        <v>0</v>
      </c>
    </row>
    <row r="3628" spans="1:29" x14ac:dyDescent="0.25">
      <c r="A3628" t="s">
        <v>746</v>
      </c>
      <c r="B3628" t="s">
        <v>779</v>
      </c>
      <c r="C3628">
        <v>414410</v>
      </c>
      <c r="D3628">
        <v>381530</v>
      </c>
      <c r="E3628">
        <v>419.69</v>
      </c>
      <c r="F3628">
        <v>1959</v>
      </c>
      <c r="G3628">
        <v>0</v>
      </c>
      <c r="H3628">
        <v>90</v>
      </c>
      <c r="I3628">
        <v>56.8</v>
      </c>
      <c r="J3628" s="1">
        <v>88</v>
      </c>
      <c r="L3628">
        <v>49.53</v>
      </c>
      <c r="M3628">
        <v>49.989999999999995</v>
      </c>
      <c r="N3628" t="s">
        <v>784</v>
      </c>
      <c r="O3628">
        <v>0</v>
      </c>
      <c r="P3628">
        <v>0</v>
      </c>
      <c r="Q3628" t="s">
        <v>497</v>
      </c>
      <c r="R3628" t="s">
        <v>49</v>
      </c>
      <c r="V3628" t="s">
        <v>50</v>
      </c>
      <c r="Z3628">
        <v>0</v>
      </c>
      <c r="AA3628">
        <v>0</v>
      </c>
      <c r="AB3628">
        <v>0</v>
      </c>
      <c r="AC3628">
        <v>0</v>
      </c>
    </row>
    <row r="3629" spans="1:29" x14ac:dyDescent="0.25">
      <c r="A3629" t="s">
        <v>746</v>
      </c>
      <c r="B3629" t="s">
        <v>779</v>
      </c>
      <c r="C3629">
        <v>414410</v>
      </c>
      <c r="D3629">
        <v>381530</v>
      </c>
      <c r="E3629">
        <v>419.69</v>
      </c>
      <c r="F3629">
        <v>1959</v>
      </c>
      <c r="G3629">
        <v>0</v>
      </c>
      <c r="H3629">
        <v>90</v>
      </c>
      <c r="I3629">
        <v>56.8</v>
      </c>
      <c r="J3629" s="1">
        <v>88</v>
      </c>
      <c r="L3629">
        <v>49.989999999999995</v>
      </c>
      <c r="M3629">
        <v>56.8</v>
      </c>
      <c r="N3629" t="s">
        <v>172</v>
      </c>
      <c r="O3629">
        <v>0</v>
      </c>
      <c r="P3629">
        <v>0</v>
      </c>
      <c r="Q3629" t="s">
        <v>35</v>
      </c>
      <c r="R3629" t="s">
        <v>36</v>
      </c>
      <c r="Z3629">
        <v>0</v>
      </c>
      <c r="AA3629">
        <v>0</v>
      </c>
      <c r="AB3629">
        <v>0</v>
      </c>
      <c r="AC3629">
        <v>0</v>
      </c>
    </row>
    <row r="3630" spans="1:29" x14ac:dyDescent="0.25">
      <c r="A3630" t="s">
        <v>746</v>
      </c>
      <c r="B3630" t="s">
        <v>785</v>
      </c>
      <c r="C3630">
        <v>414240</v>
      </c>
      <c r="D3630">
        <v>381420</v>
      </c>
      <c r="E3630">
        <v>427.31</v>
      </c>
      <c r="F3630">
        <v>1959</v>
      </c>
      <c r="G3630">
        <v>0</v>
      </c>
      <c r="H3630">
        <v>90</v>
      </c>
      <c r="I3630">
        <v>60.96</v>
      </c>
      <c r="J3630" s="1">
        <v>89</v>
      </c>
      <c r="L3630">
        <v>0</v>
      </c>
      <c r="M3630">
        <v>0.28000000000000003</v>
      </c>
      <c r="N3630" t="s">
        <v>748</v>
      </c>
      <c r="O3630">
        <v>0</v>
      </c>
      <c r="P3630">
        <v>0</v>
      </c>
      <c r="Q3630" t="s">
        <v>31</v>
      </c>
      <c r="R3630" t="s">
        <v>32</v>
      </c>
      <c r="V3630" t="s">
        <v>33</v>
      </c>
      <c r="Z3630">
        <v>0</v>
      </c>
      <c r="AA3630">
        <v>0</v>
      </c>
      <c r="AB3630">
        <v>0</v>
      </c>
      <c r="AC3630">
        <v>0</v>
      </c>
    </row>
    <row r="3631" spans="1:29" x14ac:dyDescent="0.25">
      <c r="A3631" t="s">
        <v>746</v>
      </c>
      <c r="B3631" t="s">
        <v>785</v>
      </c>
      <c r="C3631">
        <v>414240</v>
      </c>
      <c r="D3631">
        <v>381420</v>
      </c>
      <c r="E3631">
        <v>427.31</v>
      </c>
      <c r="F3631">
        <v>1959</v>
      </c>
      <c r="G3631">
        <v>0</v>
      </c>
      <c r="H3631">
        <v>90</v>
      </c>
      <c r="I3631">
        <v>60.96</v>
      </c>
      <c r="J3631" s="1">
        <v>89</v>
      </c>
      <c r="L3631">
        <v>0.28000000000000003</v>
      </c>
      <c r="M3631">
        <v>0.59</v>
      </c>
      <c r="N3631" t="s">
        <v>58</v>
      </c>
      <c r="O3631">
        <v>0</v>
      </c>
      <c r="P3631">
        <v>0</v>
      </c>
      <c r="Q3631" t="s">
        <v>35</v>
      </c>
      <c r="R3631" t="s">
        <v>36</v>
      </c>
      <c r="Z3631">
        <v>0</v>
      </c>
      <c r="AA3631">
        <v>0</v>
      </c>
      <c r="AB3631">
        <v>0</v>
      </c>
      <c r="AC3631">
        <v>0</v>
      </c>
    </row>
    <row r="3632" spans="1:29" x14ac:dyDescent="0.25">
      <c r="A3632" t="s">
        <v>746</v>
      </c>
      <c r="B3632" t="s">
        <v>785</v>
      </c>
      <c r="C3632">
        <v>414240</v>
      </c>
      <c r="D3632">
        <v>381420</v>
      </c>
      <c r="E3632">
        <v>427.31</v>
      </c>
      <c r="F3632">
        <v>1959</v>
      </c>
      <c r="G3632">
        <v>0</v>
      </c>
      <c r="H3632">
        <v>90</v>
      </c>
      <c r="I3632">
        <v>60.96</v>
      </c>
      <c r="J3632" s="1">
        <v>89</v>
      </c>
      <c r="L3632">
        <v>0.59</v>
      </c>
      <c r="M3632">
        <v>0.89</v>
      </c>
      <c r="N3632" t="s">
        <v>46</v>
      </c>
      <c r="O3632">
        <v>0</v>
      </c>
      <c r="P3632">
        <v>0</v>
      </c>
      <c r="Q3632" t="s">
        <v>31</v>
      </c>
      <c r="R3632" t="s">
        <v>46</v>
      </c>
      <c r="Z3632">
        <v>0</v>
      </c>
      <c r="AA3632">
        <v>0</v>
      </c>
      <c r="AB3632">
        <v>0</v>
      </c>
      <c r="AC3632">
        <v>0</v>
      </c>
    </row>
    <row r="3633" spans="1:29" x14ac:dyDescent="0.25">
      <c r="A3633" t="s">
        <v>746</v>
      </c>
      <c r="B3633" t="s">
        <v>785</v>
      </c>
      <c r="C3633">
        <v>414240</v>
      </c>
      <c r="D3633">
        <v>381420</v>
      </c>
      <c r="E3633">
        <v>427.31</v>
      </c>
      <c r="F3633">
        <v>1959</v>
      </c>
      <c r="G3633">
        <v>0</v>
      </c>
      <c r="H3633">
        <v>90</v>
      </c>
      <c r="I3633">
        <v>60.96</v>
      </c>
      <c r="J3633" s="1">
        <v>89</v>
      </c>
      <c r="L3633">
        <v>0.89</v>
      </c>
      <c r="M3633">
        <v>1.1000000000000001</v>
      </c>
      <c r="N3633" t="s">
        <v>57</v>
      </c>
      <c r="O3633">
        <v>0</v>
      </c>
      <c r="P3633">
        <v>0</v>
      </c>
      <c r="Q3633" t="s">
        <v>35</v>
      </c>
      <c r="R3633" t="s">
        <v>36</v>
      </c>
      <c r="Z3633">
        <v>0</v>
      </c>
      <c r="AA3633">
        <v>0</v>
      </c>
      <c r="AB3633">
        <v>0</v>
      </c>
      <c r="AC3633">
        <v>0</v>
      </c>
    </row>
    <row r="3634" spans="1:29" x14ac:dyDescent="0.25">
      <c r="A3634" t="s">
        <v>746</v>
      </c>
      <c r="B3634" t="s">
        <v>785</v>
      </c>
      <c r="C3634">
        <v>414240</v>
      </c>
      <c r="D3634">
        <v>381420</v>
      </c>
      <c r="E3634">
        <v>427.31</v>
      </c>
      <c r="F3634">
        <v>1959</v>
      </c>
      <c r="G3634">
        <v>0</v>
      </c>
      <c r="H3634">
        <v>90</v>
      </c>
      <c r="I3634">
        <v>60.96</v>
      </c>
      <c r="J3634" s="1">
        <v>89</v>
      </c>
      <c r="L3634">
        <v>1.1000000000000001</v>
      </c>
      <c r="M3634">
        <v>1.83</v>
      </c>
      <c r="N3634" t="s">
        <v>46</v>
      </c>
      <c r="O3634">
        <v>0</v>
      </c>
      <c r="P3634">
        <v>0</v>
      </c>
      <c r="Q3634" t="s">
        <v>31</v>
      </c>
      <c r="R3634" t="s">
        <v>46</v>
      </c>
      <c r="Z3634">
        <v>0</v>
      </c>
      <c r="AA3634">
        <v>0</v>
      </c>
      <c r="AB3634">
        <v>0</v>
      </c>
      <c r="AC3634">
        <v>0</v>
      </c>
    </row>
    <row r="3635" spans="1:29" x14ac:dyDescent="0.25">
      <c r="A3635" t="s">
        <v>746</v>
      </c>
      <c r="B3635" t="s">
        <v>785</v>
      </c>
      <c r="C3635">
        <v>414240</v>
      </c>
      <c r="D3635">
        <v>381420</v>
      </c>
      <c r="E3635">
        <v>427.31</v>
      </c>
      <c r="F3635">
        <v>1959</v>
      </c>
      <c r="G3635">
        <v>0</v>
      </c>
      <c r="H3635">
        <v>90</v>
      </c>
      <c r="I3635">
        <v>60.96</v>
      </c>
      <c r="J3635" s="1">
        <v>89</v>
      </c>
      <c r="L3635">
        <v>1.83</v>
      </c>
      <c r="M3635">
        <v>1.94</v>
      </c>
      <c r="N3635" t="s">
        <v>58</v>
      </c>
      <c r="O3635">
        <v>0</v>
      </c>
      <c r="P3635">
        <v>0</v>
      </c>
      <c r="Q3635" t="s">
        <v>35</v>
      </c>
      <c r="R3635" t="s">
        <v>36</v>
      </c>
      <c r="Z3635">
        <v>0</v>
      </c>
      <c r="AA3635">
        <v>0</v>
      </c>
      <c r="AB3635">
        <v>0</v>
      </c>
      <c r="AC3635">
        <v>0</v>
      </c>
    </row>
    <row r="3636" spans="1:29" x14ac:dyDescent="0.25">
      <c r="A3636" t="s">
        <v>746</v>
      </c>
      <c r="B3636" t="s">
        <v>785</v>
      </c>
      <c r="C3636">
        <v>414240</v>
      </c>
      <c r="D3636">
        <v>381420</v>
      </c>
      <c r="E3636">
        <v>427.31</v>
      </c>
      <c r="F3636">
        <v>1959</v>
      </c>
      <c r="G3636">
        <v>0</v>
      </c>
      <c r="H3636">
        <v>90</v>
      </c>
      <c r="I3636">
        <v>60.96</v>
      </c>
      <c r="J3636" s="1">
        <v>89</v>
      </c>
      <c r="L3636">
        <v>1.94</v>
      </c>
      <c r="M3636">
        <v>2.2899999999999996</v>
      </c>
      <c r="N3636" t="s">
        <v>46</v>
      </c>
      <c r="O3636">
        <v>0</v>
      </c>
      <c r="P3636">
        <v>0</v>
      </c>
      <c r="Q3636" t="s">
        <v>31</v>
      </c>
      <c r="R3636" t="s">
        <v>46</v>
      </c>
      <c r="Z3636">
        <v>0</v>
      </c>
      <c r="AA3636">
        <v>0</v>
      </c>
      <c r="AB3636">
        <v>0</v>
      </c>
      <c r="AC3636">
        <v>0</v>
      </c>
    </row>
    <row r="3637" spans="1:29" x14ac:dyDescent="0.25">
      <c r="A3637" t="s">
        <v>746</v>
      </c>
      <c r="B3637" t="s">
        <v>785</v>
      </c>
      <c r="C3637">
        <v>414240</v>
      </c>
      <c r="D3637">
        <v>381420</v>
      </c>
      <c r="E3637">
        <v>427.31</v>
      </c>
      <c r="F3637">
        <v>1959</v>
      </c>
      <c r="G3637">
        <v>0</v>
      </c>
      <c r="H3637">
        <v>90</v>
      </c>
      <c r="I3637">
        <v>60.96</v>
      </c>
      <c r="J3637" s="1">
        <v>89</v>
      </c>
      <c r="L3637">
        <v>2.2899999999999996</v>
      </c>
      <c r="M3637">
        <v>4.91</v>
      </c>
      <c r="N3637" t="s">
        <v>295</v>
      </c>
      <c r="O3637">
        <v>0</v>
      </c>
      <c r="P3637">
        <v>0</v>
      </c>
      <c r="Q3637" t="s">
        <v>38</v>
      </c>
      <c r="R3637" t="s">
        <v>36</v>
      </c>
      <c r="Z3637">
        <v>0</v>
      </c>
      <c r="AA3637">
        <v>0</v>
      </c>
      <c r="AB3637">
        <v>0</v>
      </c>
      <c r="AC3637">
        <v>0</v>
      </c>
    </row>
    <row r="3638" spans="1:29" x14ac:dyDescent="0.25">
      <c r="A3638" t="s">
        <v>746</v>
      </c>
      <c r="B3638" t="s">
        <v>785</v>
      </c>
      <c r="C3638">
        <v>414240</v>
      </c>
      <c r="D3638">
        <v>381420</v>
      </c>
      <c r="E3638">
        <v>427.31</v>
      </c>
      <c r="F3638">
        <v>1959</v>
      </c>
      <c r="G3638">
        <v>0</v>
      </c>
      <c r="H3638">
        <v>90</v>
      </c>
      <c r="I3638">
        <v>60.96</v>
      </c>
      <c r="J3638" s="1">
        <v>89</v>
      </c>
      <c r="L3638">
        <v>4.91</v>
      </c>
      <c r="M3638">
        <v>5.49</v>
      </c>
      <c r="N3638" t="s">
        <v>46</v>
      </c>
      <c r="O3638">
        <v>0</v>
      </c>
      <c r="P3638">
        <v>0</v>
      </c>
      <c r="Q3638" t="s">
        <v>31</v>
      </c>
      <c r="R3638" t="s">
        <v>46</v>
      </c>
      <c r="Z3638">
        <v>0</v>
      </c>
      <c r="AA3638">
        <v>0</v>
      </c>
      <c r="AB3638">
        <v>0</v>
      </c>
      <c r="AC3638">
        <v>0</v>
      </c>
    </row>
    <row r="3639" spans="1:29" x14ac:dyDescent="0.25">
      <c r="A3639" t="s">
        <v>746</v>
      </c>
      <c r="B3639" t="s">
        <v>785</v>
      </c>
      <c r="C3639">
        <v>414240</v>
      </c>
      <c r="D3639">
        <v>381420</v>
      </c>
      <c r="E3639">
        <v>427.31</v>
      </c>
      <c r="F3639">
        <v>1959</v>
      </c>
      <c r="G3639">
        <v>0</v>
      </c>
      <c r="H3639">
        <v>90</v>
      </c>
      <c r="I3639">
        <v>60.96</v>
      </c>
      <c r="J3639" s="1">
        <v>89</v>
      </c>
      <c r="L3639">
        <v>5.49</v>
      </c>
      <c r="M3639">
        <v>5.85</v>
      </c>
      <c r="N3639" t="s">
        <v>172</v>
      </c>
      <c r="O3639">
        <v>0</v>
      </c>
      <c r="P3639">
        <v>0</v>
      </c>
      <c r="Q3639" t="s">
        <v>35</v>
      </c>
      <c r="R3639" t="s">
        <v>36</v>
      </c>
      <c r="Z3639">
        <v>0</v>
      </c>
      <c r="AA3639">
        <v>0</v>
      </c>
      <c r="AB3639">
        <v>0</v>
      </c>
      <c r="AC3639">
        <v>0</v>
      </c>
    </row>
    <row r="3640" spans="1:29" x14ac:dyDescent="0.25">
      <c r="A3640" t="s">
        <v>746</v>
      </c>
      <c r="B3640" t="s">
        <v>785</v>
      </c>
      <c r="C3640">
        <v>414240</v>
      </c>
      <c r="D3640">
        <v>381420</v>
      </c>
      <c r="E3640">
        <v>427.31</v>
      </c>
      <c r="F3640">
        <v>1959</v>
      </c>
      <c r="G3640">
        <v>0</v>
      </c>
      <c r="H3640">
        <v>90</v>
      </c>
      <c r="I3640">
        <v>60.96</v>
      </c>
      <c r="J3640" s="1">
        <v>89</v>
      </c>
      <c r="L3640">
        <v>5.85</v>
      </c>
      <c r="M3640">
        <v>6</v>
      </c>
      <c r="N3640" t="s">
        <v>46</v>
      </c>
      <c r="O3640">
        <v>0</v>
      </c>
      <c r="P3640">
        <v>0</v>
      </c>
      <c r="Q3640" t="s">
        <v>31</v>
      </c>
      <c r="R3640" t="s">
        <v>46</v>
      </c>
      <c r="Z3640">
        <v>0</v>
      </c>
      <c r="AA3640">
        <v>0</v>
      </c>
      <c r="AB3640">
        <v>0</v>
      </c>
      <c r="AC3640">
        <v>0</v>
      </c>
    </row>
    <row r="3641" spans="1:29" x14ac:dyDescent="0.25">
      <c r="A3641" t="s">
        <v>746</v>
      </c>
      <c r="B3641" t="s">
        <v>785</v>
      </c>
      <c r="C3641">
        <v>414240</v>
      </c>
      <c r="D3641">
        <v>381420</v>
      </c>
      <c r="E3641">
        <v>427.31</v>
      </c>
      <c r="F3641">
        <v>1959</v>
      </c>
      <c r="G3641">
        <v>0</v>
      </c>
      <c r="H3641">
        <v>90</v>
      </c>
      <c r="I3641">
        <v>60.96</v>
      </c>
      <c r="J3641" s="1">
        <v>89</v>
      </c>
      <c r="L3641">
        <v>6</v>
      </c>
      <c r="M3641">
        <v>6.66</v>
      </c>
      <c r="N3641" t="s">
        <v>414</v>
      </c>
      <c r="O3641">
        <v>0</v>
      </c>
      <c r="P3641">
        <v>0</v>
      </c>
      <c r="Q3641" t="s">
        <v>31</v>
      </c>
      <c r="R3641" t="s">
        <v>358</v>
      </c>
      <c r="V3641" t="s">
        <v>359</v>
      </c>
      <c r="Z3641">
        <v>0</v>
      </c>
      <c r="AA3641">
        <v>0</v>
      </c>
      <c r="AB3641">
        <v>0</v>
      </c>
      <c r="AC3641">
        <v>0</v>
      </c>
    </row>
    <row r="3642" spans="1:29" x14ac:dyDescent="0.25">
      <c r="A3642" t="s">
        <v>746</v>
      </c>
      <c r="B3642" t="s">
        <v>785</v>
      </c>
      <c r="C3642">
        <v>414240</v>
      </c>
      <c r="D3642">
        <v>381420</v>
      </c>
      <c r="E3642">
        <v>427.31</v>
      </c>
      <c r="F3642">
        <v>1959</v>
      </c>
      <c r="G3642">
        <v>0</v>
      </c>
      <c r="H3642">
        <v>90</v>
      </c>
      <c r="I3642">
        <v>60.96</v>
      </c>
      <c r="J3642" s="1">
        <v>89</v>
      </c>
      <c r="L3642">
        <v>6.66</v>
      </c>
      <c r="M3642">
        <v>12.299999999999999</v>
      </c>
      <c r="N3642" t="s">
        <v>172</v>
      </c>
      <c r="O3642">
        <v>0</v>
      </c>
      <c r="P3642">
        <v>0</v>
      </c>
      <c r="Q3642" t="s">
        <v>35</v>
      </c>
      <c r="R3642" t="s">
        <v>36</v>
      </c>
      <c r="Z3642">
        <v>0</v>
      </c>
      <c r="AA3642">
        <v>0</v>
      </c>
      <c r="AB3642">
        <v>0</v>
      </c>
      <c r="AC3642">
        <v>0</v>
      </c>
    </row>
    <row r="3643" spans="1:29" x14ac:dyDescent="0.25">
      <c r="A3643" t="s">
        <v>746</v>
      </c>
      <c r="B3643" t="s">
        <v>785</v>
      </c>
      <c r="C3643">
        <v>414240</v>
      </c>
      <c r="D3643">
        <v>381420</v>
      </c>
      <c r="E3643">
        <v>427.31</v>
      </c>
      <c r="F3643">
        <v>1959</v>
      </c>
      <c r="G3643">
        <v>0</v>
      </c>
      <c r="H3643">
        <v>90</v>
      </c>
      <c r="I3643">
        <v>60.96</v>
      </c>
      <c r="J3643" s="1">
        <v>89</v>
      </c>
      <c r="L3643">
        <v>12.299999999999999</v>
      </c>
      <c r="M3643">
        <v>13.34</v>
      </c>
      <c r="N3643" t="s">
        <v>307</v>
      </c>
      <c r="O3643">
        <v>0</v>
      </c>
      <c r="P3643">
        <v>0</v>
      </c>
      <c r="Q3643" t="s">
        <v>35</v>
      </c>
      <c r="R3643" t="s">
        <v>36</v>
      </c>
      <c r="Z3643">
        <v>0</v>
      </c>
      <c r="AA3643">
        <v>0</v>
      </c>
      <c r="AB3643">
        <v>0</v>
      </c>
      <c r="AC3643">
        <v>0</v>
      </c>
    </row>
    <row r="3644" spans="1:29" x14ac:dyDescent="0.25">
      <c r="A3644" t="s">
        <v>746</v>
      </c>
      <c r="B3644" t="s">
        <v>785</v>
      </c>
      <c r="C3644">
        <v>414240</v>
      </c>
      <c r="D3644">
        <v>381420</v>
      </c>
      <c r="E3644">
        <v>427.31</v>
      </c>
      <c r="F3644">
        <v>1959</v>
      </c>
      <c r="G3644">
        <v>0</v>
      </c>
      <c r="H3644">
        <v>90</v>
      </c>
      <c r="I3644">
        <v>60.96</v>
      </c>
      <c r="J3644" s="1">
        <v>89</v>
      </c>
      <c r="L3644">
        <v>13.34</v>
      </c>
      <c r="M3644">
        <v>23.07</v>
      </c>
      <c r="N3644" t="s">
        <v>786</v>
      </c>
      <c r="O3644">
        <v>0</v>
      </c>
      <c r="P3644">
        <v>0</v>
      </c>
      <c r="Q3644" t="s">
        <v>35</v>
      </c>
      <c r="R3644" t="s">
        <v>156</v>
      </c>
      <c r="Z3644">
        <v>0</v>
      </c>
      <c r="AA3644">
        <v>0</v>
      </c>
      <c r="AB3644">
        <v>0</v>
      </c>
      <c r="AC3644">
        <v>0</v>
      </c>
    </row>
    <row r="3645" spans="1:29" x14ac:dyDescent="0.25">
      <c r="A3645" t="s">
        <v>746</v>
      </c>
      <c r="B3645" t="s">
        <v>785</v>
      </c>
      <c r="C3645">
        <v>414240</v>
      </c>
      <c r="D3645">
        <v>381420</v>
      </c>
      <c r="E3645">
        <v>427.31</v>
      </c>
      <c r="F3645">
        <v>1959</v>
      </c>
      <c r="G3645">
        <v>0</v>
      </c>
      <c r="H3645">
        <v>90</v>
      </c>
      <c r="I3645">
        <v>60.96</v>
      </c>
      <c r="J3645" s="1">
        <v>89</v>
      </c>
      <c r="L3645">
        <v>23.07</v>
      </c>
      <c r="M3645">
        <v>23.830000000000002</v>
      </c>
      <c r="N3645" t="s">
        <v>414</v>
      </c>
      <c r="O3645">
        <v>0</v>
      </c>
      <c r="P3645">
        <v>0</v>
      </c>
      <c r="Q3645" t="s">
        <v>31</v>
      </c>
      <c r="R3645" t="s">
        <v>358</v>
      </c>
      <c r="V3645" t="s">
        <v>359</v>
      </c>
      <c r="Z3645">
        <v>0</v>
      </c>
      <c r="AA3645">
        <v>0</v>
      </c>
      <c r="AB3645">
        <v>0</v>
      </c>
      <c r="AC3645">
        <v>0</v>
      </c>
    </row>
    <row r="3646" spans="1:29" x14ac:dyDescent="0.25">
      <c r="A3646" t="s">
        <v>746</v>
      </c>
      <c r="B3646" t="s">
        <v>785</v>
      </c>
      <c r="C3646">
        <v>414240</v>
      </c>
      <c r="D3646">
        <v>381420</v>
      </c>
      <c r="E3646">
        <v>427.31</v>
      </c>
      <c r="F3646">
        <v>1959</v>
      </c>
      <c r="G3646">
        <v>0</v>
      </c>
      <c r="H3646">
        <v>90</v>
      </c>
      <c r="I3646">
        <v>60.96</v>
      </c>
      <c r="J3646" s="1">
        <v>89</v>
      </c>
      <c r="L3646">
        <v>23.830000000000002</v>
      </c>
      <c r="M3646">
        <v>34.22</v>
      </c>
      <c r="N3646" t="s">
        <v>172</v>
      </c>
      <c r="O3646">
        <v>0</v>
      </c>
      <c r="P3646">
        <v>0</v>
      </c>
      <c r="Q3646" t="s">
        <v>35</v>
      </c>
      <c r="R3646" t="s">
        <v>36</v>
      </c>
      <c r="Z3646">
        <v>0</v>
      </c>
      <c r="AA3646">
        <v>0</v>
      </c>
      <c r="AB3646">
        <v>0</v>
      </c>
      <c r="AC3646">
        <v>0</v>
      </c>
    </row>
    <row r="3647" spans="1:29" x14ac:dyDescent="0.25">
      <c r="A3647" t="s">
        <v>746</v>
      </c>
      <c r="B3647" t="s">
        <v>785</v>
      </c>
      <c r="C3647">
        <v>414240</v>
      </c>
      <c r="D3647">
        <v>381420</v>
      </c>
      <c r="E3647">
        <v>427.31</v>
      </c>
      <c r="F3647">
        <v>1959</v>
      </c>
      <c r="G3647">
        <v>0</v>
      </c>
      <c r="H3647">
        <v>90</v>
      </c>
      <c r="I3647">
        <v>60.96</v>
      </c>
      <c r="J3647" s="1">
        <v>89</v>
      </c>
      <c r="L3647">
        <v>34.22</v>
      </c>
      <c r="M3647">
        <v>35.64</v>
      </c>
      <c r="N3647" t="s">
        <v>787</v>
      </c>
      <c r="O3647">
        <v>0</v>
      </c>
      <c r="P3647">
        <v>0</v>
      </c>
      <c r="Q3647" t="s">
        <v>756</v>
      </c>
      <c r="R3647" t="s">
        <v>358</v>
      </c>
      <c r="V3647" t="s">
        <v>359</v>
      </c>
      <c r="Z3647">
        <v>0</v>
      </c>
      <c r="AA3647">
        <v>0</v>
      </c>
      <c r="AB3647">
        <v>0</v>
      </c>
      <c r="AC3647">
        <v>0</v>
      </c>
    </row>
    <row r="3648" spans="1:29" x14ac:dyDescent="0.25">
      <c r="A3648" t="s">
        <v>746</v>
      </c>
      <c r="B3648" t="s">
        <v>785</v>
      </c>
      <c r="C3648">
        <v>414240</v>
      </c>
      <c r="D3648">
        <v>381420</v>
      </c>
      <c r="E3648">
        <v>427.31</v>
      </c>
      <c r="F3648">
        <v>1959</v>
      </c>
      <c r="G3648">
        <v>0</v>
      </c>
      <c r="H3648">
        <v>90</v>
      </c>
      <c r="I3648">
        <v>60.96</v>
      </c>
      <c r="J3648" s="1">
        <v>89</v>
      </c>
      <c r="L3648">
        <v>35.64</v>
      </c>
      <c r="M3648">
        <v>35.79</v>
      </c>
      <c r="N3648" t="s">
        <v>172</v>
      </c>
      <c r="O3648">
        <v>0</v>
      </c>
      <c r="P3648">
        <v>0</v>
      </c>
      <c r="Q3648" t="s">
        <v>35</v>
      </c>
      <c r="R3648" t="s">
        <v>36</v>
      </c>
      <c r="Z3648">
        <v>0</v>
      </c>
      <c r="AA3648">
        <v>0</v>
      </c>
      <c r="AB3648">
        <v>0</v>
      </c>
      <c r="AC3648">
        <v>0</v>
      </c>
    </row>
    <row r="3649" spans="1:29" x14ac:dyDescent="0.25">
      <c r="A3649" t="s">
        <v>746</v>
      </c>
      <c r="B3649" t="s">
        <v>785</v>
      </c>
      <c r="C3649">
        <v>414240</v>
      </c>
      <c r="D3649">
        <v>381420</v>
      </c>
      <c r="E3649">
        <v>427.31</v>
      </c>
      <c r="F3649">
        <v>1959</v>
      </c>
      <c r="G3649">
        <v>0</v>
      </c>
      <c r="H3649">
        <v>90</v>
      </c>
      <c r="I3649">
        <v>60.96</v>
      </c>
      <c r="J3649" s="1">
        <v>89</v>
      </c>
      <c r="L3649">
        <v>35.79</v>
      </c>
      <c r="M3649">
        <v>35.919999999999995</v>
      </c>
      <c r="N3649" t="s">
        <v>755</v>
      </c>
      <c r="O3649">
        <v>0</v>
      </c>
      <c r="P3649">
        <v>0</v>
      </c>
      <c r="Q3649" t="s">
        <v>756</v>
      </c>
      <c r="R3649" t="s">
        <v>46</v>
      </c>
      <c r="V3649" t="s">
        <v>47</v>
      </c>
      <c r="Z3649">
        <v>0</v>
      </c>
      <c r="AA3649">
        <v>0</v>
      </c>
      <c r="AB3649">
        <v>0</v>
      </c>
      <c r="AC3649">
        <v>0</v>
      </c>
    </row>
    <row r="3650" spans="1:29" x14ac:dyDescent="0.25">
      <c r="A3650" t="s">
        <v>746</v>
      </c>
      <c r="B3650" t="s">
        <v>785</v>
      </c>
      <c r="C3650">
        <v>414240</v>
      </c>
      <c r="D3650">
        <v>381420</v>
      </c>
      <c r="E3650">
        <v>427.31</v>
      </c>
      <c r="F3650">
        <v>1959</v>
      </c>
      <c r="G3650">
        <v>0</v>
      </c>
      <c r="H3650">
        <v>90</v>
      </c>
      <c r="I3650">
        <v>60.96</v>
      </c>
      <c r="J3650" s="1">
        <v>89</v>
      </c>
      <c r="L3650">
        <v>35.919999999999995</v>
      </c>
      <c r="M3650">
        <v>36.28</v>
      </c>
      <c r="N3650" t="s">
        <v>58</v>
      </c>
      <c r="O3650">
        <v>0</v>
      </c>
      <c r="P3650">
        <v>0</v>
      </c>
      <c r="Q3650" t="s">
        <v>35</v>
      </c>
      <c r="R3650" t="s">
        <v>36</v>
      </c>
      <c r="Z3650">
        <v>0</v>
      </c>
      <c r="AA3650">
        <v>0</v>
      </c>
      <c r="AB3650">
        <v>0</v>
      </c>
      <c r="AC3650">
        <v>0</v>
      </c>
    </row>
    <row r="3651" spans="1:29" x14ac:dyDescent="0.25">
      <c r="A3651" t="s">
        <v>746</v>
      </c>
      <c r="B3651" t="s">
        <v>785</v>
      </c>
      <c r="C3651">
        <v>414240</v>
      </c>
      <c r="D3651">
        <v>381420</v>
      </c>
      <c r="E3651">
        <v>427.31</v>
      </c>
      <c r="F3651">
        <v>1959</v>
      </c>
      <c r="G3651">
        <v>0</v>
      </c>
      <c r="H3651">
        <v>90</v>
      </c>
      <c r="I3651">
        <v>60.96</v>
      </c>
      <c r="J3651" s="1">
        <v>89</v>
      </c>
      <c r="L3651">
        <v>36.28</v>
      </c>
      <c r="M3651">
        <v>36.76</v>
      </c>
      <c r="N3651" t="s">
        <v>755</v>
      </c>
      <c r="O3651">
        <v>0</v>
      </c>
      <c r="P3651">
        <v>0</v>
      </c>
      <c r="Q3651" t="s">
        <v>756</v>
      </c>
      <c r="R3651" t="s">
        <v>46</v>
      </c>
      <c r="V3651" t="s">
        <v>47</v>
      </c>
      <c r="Z3651">
        <v>0</v>
      </c>
      <c r="AA3651">
        <v>0</v>
      </c>
      <c r="AB3651">
        <v>0</v>
      </c>
      <c r="AC3651">
        <v>0</v>
      </c>
    </row>
    <row r="3652" spans="1:29" x14ac:dyDescent="0.25">
      <c r="A3652" t="s">
        <v>746</v>
      </c>
      <c r="B3652" t="s">
        <v>785</v>
      </c>
      <c r="C3652">
        <v>414240</v>
      </c>
      <c r="D3652">
        <v>381420</v>
      </c>
      <c r="E3652">
        <v>427.31</v>
      </c>
      <c r="F3652">
        <v>1959</v>
      </c>
      <c r="G3652">
        <v>0</v>
      </c>
      <c r="H3652">
        <v>90</v>
      </c>
      <c r="I3652">
        <v>60.96</v>
      </c>
      <c r="J3652" s="1">
        <v>89</v>
      </c>
      <c r="L3652">
        <v>36.76</v>
      </c>
      <c r="M3652">
        <v>37.04</v>
      </c>
      <c r="N3652" t="s">
        <v>57</v>
      </c>
      <c r="O3652">
        <v>0</v>
      </c>
      <c r="P3652">
        <v>0</v>
      </c>
      <c r="Q3652" t="s">
        <v>35</v>
      </c>
      <c r="R3652" t="s">
        <v>36</v>
      </c>
      <c r="Z3652">
        <v>0</v>
      </c>
      <c r="AA3652">
        <v>0</v>
      </c>
      <c r="AB3652">
        <v>0</v>
      </c>
      <c r="AC3652">
        <v>0</v>
      </c>
    </row>
    <row r="3653" spans="1:29" x14ac:dyDescent="0.25">
      <c r="A3653" t="s">
        <v>746</v>
      </c>
      <c r="B3653" t="s">
        <v>785</v>
      </c>
      <c r="C3653">
        <v>414240</v>
      </c>
      <c r="D3653">
        <v>381420</v>
      </c>
      <c r="E3653">
        <v>427.31</v>
      </c>
      <c r="F3653">
        <v>1959</v>
      </c>
      <c r="G3653">
        <v>0</v>
      </c>
      <c r="H3653">
        <v>90</v>
      </c>
      <c r="I3653">
        <v>60.96</v>
      </c>
      <c r="J3653" s="1">
        <v>89</v>
      </c>
      <c r="L3653">
        <v>37.04</v>
      </c>
      <c r="M3653">
        <v>37.339999999999996</v>
      </c>
      <c r="N3653" t="s">
        <v>755</v>
      </c>
      <c r="O3653">
        <v>0</v>
      </c>
      <c r="P3653">
        <v>0</v>
      </c>
      <c r="Q3653" t="s">
        <v>756</v>
      </c>
      <c r="R3653" t="s">
        <v>46</v>
      </c>
      <c r="V3653" t="s">
        <v>47</v>
      </c>
      <c r="Z3653">
        <v>0</v>
      </c>
      <c r="AA3653">
        <v>0</v>
      </c>
      <c r="AB3653">
        <v>0</v>
      </c>
      <c r="AC3653">
        <v>0</v>
      </c>
    </row>
    <row r="3654" spans="1:29" x14ac:dyDescent="0.25">
      <c r="A3654" t="s">
        <v>746</v>
      </c>
      <c r="B3654" t="s">
        <v>785</v>
      </c>
      <c r="C3654">
        <v>414240</v>
      </c>
      <c r="D3654">
        <v>381420</v>
      </c>
      <c r="E3654">
        <v>427.31</v>
      </c>
      <c r="F3654">
        <v>1959</v>
      </c>
      <c r="G3654">
        <v>0</v>
      </c>
      <c r="H3654">
        <v>90</v>
      </c>
      <c r="I3654">
        <v>60.96</v>
      </c>
      <c r="J3654" s="1">
        <v>89</v>
      </c>
      <c r="L3654">
        <v>37.339999999999996</v>
      </c>
      <c r="M3654">
        <v>37.619999999999997</v>
      </c>
      <c r="N3654" t="s">
        <v>57</v>
      </c>
      <c r="O3654">
        <v>0</v>
      </c>
      <c r="P3654">
        <v>0</v>
      </c>
      <c r="Q3654" t="s">
        <v>35</v>
      </c>
      <c r="R3654" t="s">
        <v>36</v>
      </c>
      <c r="Z3654">
        <v>0</v>
      </c>
      <c r="AA3654">
        <v>0</v>
      </c>
      <c r="AB3654">
        <v>0</v>
      </c>
      <c r="AC3654">
        <v>0</v>
      </c>
    </row>
    <row r="3655" spans="1:29" x14ac:dyDescent="0.25">
      <c r="A3655" t="s">
        <v>746</v>
      </c>
      <c r="B3655" t="s">
        <v>785</v>
      </c>
      <c r="C3655">
        <v>414240</v>
      </c>
      <c r="D3655">
        <v>381420</v>
      </c>
      <c r="E3655">
        <v>427.31</v>
      </c>
      <c r="F3655">
        <v>1959</v>
      </c>
      <c r="G3655">
        <v>0</v>
      </c>
      <c r="H3655">
        <v>90</v>
      </c>
      <c r="I3655">
        <v>60.96</v>
      </c>
      <c r="J3655" s="1">
        <v>89</v>
      </c>
      <c r="L3655">
        <v>37.619999999999997</v>
      </c>
      <c r="M3655">
        <v>38.36</v>
      </c>
      <c r="N3655" t="s">
        <v>755</v>
      </c>
      <c r="O3655">
        <v>0</v>
      </c>
      <c r="P3655">
        <v>0</v>
      </c>
      <c r="Q3655" t="s">
        <v>756</v>
      </c>
      <c r="R3655" t="s">
        <v>46</v>
      </c>
      <c r="V3655" t="s">
        <v>47</v>
      </c>
      <c r="Z3655">
        <v>0</v>
      </c>
      <c r="AA3655">
        <v>0</v>
      </c>
      <c r="AB3655">
        <v>0</v>
      </c>
      <c r="AC3655">
        <v>0</v>
      </c>
    </row>
    <row r="3656" spans="1:29" x14ac:dyDescent="0.25">
      <c r="A3656" t="s">
        <v>746</v>
      </c>
      <c r="B3656" t="s">
        <v>785</v>
      </c>
      <c r="C3656">
        <v>414240</v>
      </c>
      <c r="D3656">
        <v>381420</v>
      </c>
      <c r="E3656">
        <v>427.31</v>
      </c>
      <c r="F3656">
        <v>1959</v>
      </c>
      <c r="G3656">
        <v>0</v>
      </c>
      <c r="H3656">
        <v>90</v>
      </c>
      <c r="I3656">
        <v>60.96</v>
      </c>
      <c r="J3656" s="1">
        <v>89</v>
      </c>
      <c r="L3656">
        <v>38.36</v>
      </c>
      <c r="M3656">
        <v>38.589999999999996</v>
      </c>
      <c r="N3656" t="s">
        <v>43</v>
      </c>
      <c r="O3656">
        <v>0</v>
      </c>
      <c r="P3656">
        <v>0</v>
      </c>
      <c r="Q3656" t="s">
        <v>40</v>
      </c>
      <c r="R3656" t="s">
        <v>36</v>
      </c>
      <c r="Z3656">
        <v>0</v>
      </c>
      <c r="AA3656">
        <v>0</v>
      </c>
      <c r="AB3656">
        <v>0</v>
      </c>
      <c r="AC3656">
        <v>0</v>
      </c>
    </row>
    <row r="3657" spans="1:29" x14ac:dyDescent="0.25">
      <c r="A3657" t="s">
        <v>746</v>
      </c>
      <c r="B3657" t="s">
        <v>785</v>
      </c>
      <c r="C3657">
        <v>414240</v>
      </c>
      <c r="D3657">
        <v>381420</v>
      </c>
      <c r="E3657">
        <v>427.31</v>
      </c>
      <c r="F3657">
        <v>1959</v>
      </c>
      <c r="G3657">
        <v>0</v>
      </c>
      <c r="H3657">
        <v>90</v>
      </c>
      <c r="I3657">
        <v>60.96</v>
      </c>
      <c r="J3657" s="1">
        <v>89</v>
      </c>
      <c r="L3657">
        <v>38.589999999999996</v>
      </c>
      <c r="M3657">
        <v>38.82</v>
      </c>
      <c r="N3657" t="s">
        <v>755</v>
      </c>
      <c r="O3657">
        <v>0</v>
      </c>
      <c r="P3657">
        <v>0</v>
      </c>
      <c r="Q3657" t="s">
        <v>756</v>
      </c>
      <c r="R3657" t="s">
        <v>46</v>
      </c>
      <c r="V3657" t="s">
        <v>47</v>
      </c>
      <c r="Z3657">
        <v>0</v>
      </c>
      <c r="AA3657">
        <v>0</v>
      </c>
      <c r="AB3657">
        <v>0</v>
      </c>
      <c r="AC3657">
        <v>0</v>
      </c>
    </row>
    <row r="3658" spans="1:29" x14ac:dyDescent="0.25">
      <c r="A3658" t="s">
        <v>746</v>
      </c>
      <c r="B3658" t="s">
        <v>785</v>
      </c>
      <c r="C3658">
        <v>414240</v>
      </c>
      <c r="D3658">
        <v>381420</v>
      </c>
      <c r="E3658">
        <v>427.31</v>
      </c>
      <c r="F3658">
        <v>1959</v>
      </c>
      <c r="G3658">
        <v>0</v>
      </c>
      <c r="H3658">
        <v>90</v>
      </c>
      <c r="I3658">
        <v>60.96</v>
      </c>
      <c r="J3658" s="1">
        <v>89</v>
      </c>
      <c r="L3658">
        <v>38.82</v>
      </c>
      <c r="M3658">
        <v>39.35</v>
      </c>
      <c r="N3658" t="s">
        <v>57</v>
      </c>
      <c r="O3658">
        <v>0</v>
      </c>
      <c r="P3658">
        <v>0</v>
      </c>
      <c r="Q3658" t="s">
        <v>35</v>
      </c>
      <c r="R3658" t="s">
        <v>36</v>
      </c>
      <c r="Z3658">
        <v>0</v>
      </c>
      <c r="AA3658">
        <v>0</v>
      </c>
      <c r="AB3658">
        <v>0</v>
      </c>
      <c r="AC3658">
        <v>0</v>
      </c>
    </row>
    <row r="3659" spans="1:29" x14ac:dyDescent="0.25">
      <c r="A3659" t="s">
        <v>746</v>
      </c>
      <c r="B3659" t="s">
        <v>785</v>
      </c>
      <c r="C3659">
        <v>414240</v>
      </c>
      <c r="D3659">
        <v>381420</v>
      </c>
      <c r="E3659">
        <v>427.31</v>
      </c>
      <c r="F3659">
        <v>1959</v>
      </c>
      <c r="G3659">
        <v>0</v>
      </c>
      <c r="H3659">
        <v>90</v>
      </c>
      <c r="I3659">
        <v>60.96</v>
      </c>
      <c r="J3659" s="1">
        <v>89</v>
      </c>
      <c r="L3659">
        <v>39.35</v>
      </c>
      <c r="M3659">
        <v>39.5</v>
      </c>
      <c r="N3659" t="s">
        <v>755</v>
      </c>
      <c r="O3659">
        <v>0</v>
      </c>
      <c r="P3659">
        <v>0</v>
      </c>
      <c r="Q3659" t="s">
        <v>756</v>
      </c>
      <c r="R3659" t="s">
        <v>46</v>
      </c>
      <c r="V3659" t="s">
        <v>47</v>
      </c>
      <c r="Z3659">
        <v>0</v>
      </c>
      <c r="AA3659">
        <v>0</v>
      </c>
      <c r="AB3659">
        <v>0</v>
      </c>
      <c r="AC3659">
        <v>0</v>
      </c>
    </row>
    <row r="3660" spans="1:29" x14ac:dyDescent="0.25">
      <c r="A3660" t="s">
        <v>746</v>
      </c>
      <c r="B3660" t="s">
        <v>785</v>
      </c>
      <c r="C3660">
        <v>414240</v>
      </c>
      <c r="D3660">
        <v>381420</v>
      </c>
      <c r="E3660">
        <v>427.31</v>
      </c>
      <c r="F3660">
        <v>1959</v>
      </c>
      <c r="G3660">
        <v>0</v>
      </c>
      <c r="H3660">
        <v>90</v>
      </c>
      <c r="I3660">
        <v>60.96</v>
      </c>
      <c r="J3660" s="1">
        <v>89</v>
      </c>
      <c r="L3660">
        <v>39.5</v>
      </c>
      <c r="M3660">
        <v>39.58</v>
      </c>
      <c r="N3660" t="s">
        <v>57</v>
      </c>
      <c r="O3660">
        <v>0</v>
      </c>
      <c r="P3660">
        <v>0</v>
      </c>
      <c r="Q3660" t="s">
        <v>35</v>
      </c>
      <c r="R3660" t="s">
        <v>36</v>
      </c>
      <c r="Z3660">
        <v>0</v>
      </c>
      <c r="AA3660">
        <v>0</v>
      </c>
      <c r="AB3660">
        <v>0</v>
      </c>
      <c r="AC3660">
        <v>0</v>
      </c>
    </row>
    <row r="3661" spans="1:29" x14ac:dyDescent="0.25">
      <c r="A3661" t="s">
        <v>746</v>
      </c>
      <c r="B3661" t="s">
        <v>785</v>
      </c>
      <c r="C3661">
        <v>414240</v>
      </c>
      <c r="D3661">
        <v>381420</v>
      </c>
      <c r="E3661">
        <v>427.31</v>
      </c>
      <c r="F3661">
        <v>1959</v>
      </c>
      <c r="G3661">
        <v>0</v>
      </c>
      <c r="H3661">
        <v>90</v>
      </c>
      <c r="I3661">
        <v>60.96</v>
      </c>
      <c r="J3661" s="1">
        <v>89</v>
      </c>
      <c r="L3661">
        <v>39.58</v>
      </c>
      <c r="M3661">
        <v>39.729999999999997</v>
      </c>
      <c r="N3661" t="s">
        <v>755</v>
      </c>
      <c r="O3661">
        <v>0</v>
      </c>
      <c r="P3661">
        <v>0</v>
      </c>
      <c r="Q3661" t="s">
        <v>756</v>
      </c>
      <c r="R3661" t="s">
        <v>46</v>
      </c>
      <c r="V3661" t="s">
        <v>47</v>
      </c>
      <c r="Z3661">
        <v>0</v>
      </c>
      <c r="AA3661">
        <v>0</v>
      </c>
      <c r="AB3661">
        <v>0</v>
      </c>
      <c r="AC3661">
        <v>0</v>
      </c>
    </row>
    <row r="3662" spans="1:29" x14ac:dyDescent="0.25">
      <c r="A3662" t="s">
        <v>746</v>
      </c>
      <c r="B3662" t="s">
        <v>785</v>
      </c>
      <c r="C3662">
        <v>414240</v>
      </c>
      <c r="D3662">
        <v>381420</v>
      </c>
      <c r="E3662">
        <v>427.31</v>
      </c>
      <c r="F3662">
        <v>1959</v>
      </c>
      <c r="G3662">
        <v>0</v>
      </c>
      <c r="H3662">
        <v>90</v>
      </c>
      <c r="I3662">
        <v>60.96</v>
      </c>
      <c r="J3662" s="1">
        <v>89</v>
      </c>
      <c r="L3662">
        <v>39.729999999999997</v>
      </c>
      <c r="M3662">
        <v>39.83</v>
      </c>
      <c r="N3662" t="s">
        <v>57</v>
      </c>
      <c r="O3662">
        <v>0</v>
      </c>
      <c r="P3662">
        <v>0</v>
      </c>
      <c r="Q3662" t="s">
        <v>35</v>
      </c>
      <c r="R3662" t="s">
        <v>36</v>
      </c>
      <c r="Z3662">
        <v>0</v>
      </c>
      <c r="AA3662">
        <v>0</v>
      </c>
      <c r="AB3662">
        <v>0</v>
      </c>
      <c r="AC3662">
        <v>0</v>
      </c>
    </row>
    <row r="3663" spans="1:29" x14ac:dyDescent="0.25">
      <c r="A3663" t="s">
        <v>746</v>
      </c>
      <c r="B3663" t="s">
        <v>785</v>
      </c>
      <c r="C3663">
        <v>414240</v>
      </c>
      <c r="D3663">
        <v>381420</v>
      </c>
      <c r="E3663">
        <v>427.31</v>
      </c>
      <c r="F3663">
        <v>1959</v>
      </c>
      <c r="G3663">
        <v>0</v>
      </c>
      <c r="H3663">
        <v>90</v>
      </c>
      <c r="I3663">
        <v>60.96</v>
      </c>
      <c r="J3663" s="1">
        <v>89</v>
      </c>
      <c r="L3663">
        <v>39.83</v>
      </c>
      <c r="M3663">
        <v>39.96</v>
      </c>
      <c r="N3663" t="s">
        <v>755</v>
      </c>
      <c r="O3663">
        <v>0</v>
      </c>
      <c r="P3663">
        <v>0</v>
      </c>
      <c r="Q3663" t="s">
        <v>756</v>
      </c>
      <c r="R3663" t="s">
        <v>46</v>
      </c>
      <c r="V3663" t="s">
        <v>47</v>
      </c>
      <c r="Z3663">
        <v>0</v>
      </c>
      <c r="AA3663">
        <v>0</v>
      </c>
      <c r="AB3663">
        <v>0</v>
      </c>
      <c r="AC3663">
        <v>0</v>
      </c>
    </row>
    <row r="3664" spans="1:29" x14ac:dyDescent="0.25">
      <c r="A3664" t="s">
        <v>746</v>
      </c>
      <c r="B3664" t="s">
        <v>785</v>
      </c>
      <c r="C3664">
        <v>414240</v>
      </c>
      <c r="D3664">
        <v>381420</v>
      </c>
      <c r="E3664">
        <v>427.31</v>
      </c>
      <c r="F3664">
        <v>1959</v>
      </c>
      <c r="G3664">
        <v>0</v>
      </c>
      <c r="H3664">
        <v>90</v>
      </c>
      <c r="I3664">
        <v>60.96</v>
      </c>
      <c r="J3664" s="1">
        <v>89</v>
      </c>
      <c r="L3664">
        <v>39.96</v>
      </c>
      <c r="M3664">
        <v>40.04</v>
      </c>
      <c r="N3664" t="s">
        <v>57</v>
      </c>
      <c r="O3664">
        <v>0</v>
      </c>
      <c r="P3664">
        <v>0</v>
      </c>
      <c r="Q3664" t="s">
        <v>35</v>
      </c>
      <c r="R3664" t="s">
        <v>36</v>
      </c>
      <c r="Z3664">
        <v>0</v>
      </c>
      <c r="AA3664">
        <v>0</v>
      </c>
      <c r="AB3664">
        <v>0</v>
      </c>
      <c r="AC3664">
        <v>0</v>
      </c>
    </row>
    <row r="3665" spans="1:29" x14ac:dyDescent="0.25">
      <c r="A3665" t="s">
        <v>746</v>
      </c>
      <c r="B3665" t="s">
        <v>785</v>
      </c>
      <c r="C3665">
        <v>414240</v>
      </c>
      <c r="D3665">
        <v>381420</v>
      </c>
      <c r="E3665">
        <v>427.31</v>
      </c>
      <c r="F3665">
        <v>1959</v>
      </c>
      <c r="G3665">
        <v>0</v>
      </c>
      <c r="H3665">
        <v>90</v>
      </c>
      <c r="I3665">
        <v>60.96</v>
      </c>
      <c r="J3665" s="1">
        <v>89</v>
      </c>
      <c r="L3665">
        <v>40.04</v>
      </c>
      <c r="M3665">
        <v>40.19</v>
      </c>
      <c r="N3665" t="s">
        <v>755</v>
      </c>
      <c r="O3665">
        <v>0</v>
      </c>
      <c r="P3665">
        <v>0</v>
      </c>
      <c r="Q3665" t="s">
        <v>756</v>
      </c>
      <c r="R3665" t="s">
        <v>46</v>
      </c>
      <c r="V3665" t="s">
        <v>47</v>
      </c>
      <c r="Z3665">
        <v>0</v>
      </c>
      <c r="AA3665">
        <v>0</v>
      </c>
      <c r="AB3665">
        <v>0</v>
      </c>
      <c r="AC3665">
        <v>0</v>
      </c>
    </row>
    <row r="3666" spans="1:29" x14ac:dyDescent="0.25">
      <c r="A3666" t="s">
        <v>746</v>
      </c>
      <c r="B3666" t="s">
        <v>785</v>
      </c>
      <c r="C3666">
        <v>414240</v>
      </c>
      <c r="D3666">
        <v>381420</v>
      </c>
      <c r="E3666">
        <v>427.31</v>
      </c>
      <c r="F3666">
        <v>1959</v>
      </c>
      <c r="G3666">
        <v>0</v>
      </c>
      <c r="H3666">
        <v>90</v>
      </c>
      <c r="I3666">
        <v>60.96</v>
      </c>
      <c r="J3666" s="1">
        <v>89</v>
      </c>
      <c r="L3666">
        <v>40.19</v>
      </c>
      <c r="M3666">
        <v>41.08</v>
      </c>
      <c r="N3666" t="s">
        <v>66</v>
      </c>
      <c r="O3666">
        <v>0</v>
      </c>
      <c r="P3666">
        <v>0</v>
      </c>
      <c r="Q3666" t="s">
        <v>31</v>
      </c>
      <c r="R3666" t="s">
        <v>66</v>
      </c>
      <c r="Z3666">
        <v>0</v>
      </c>
      <c r="AA3666">
        <v>0</v>
      </c>
      <c r="AB3666">
        <v>0</v>
      </c>
      <c r="AC3666">
        <v>0</v>
      </c>
    </row>
    <row r="3667" spans="1:29" x14ac:dyDescent="0.25">
      <c r="A3667" t="s">
        <v>746</v>
      </c>
      <c r="B3667" t="s">
        <v>785</v>
      </c>
      <c r="C3667">
        <v>414240</v>
      </c>
      <c r="D3667">
        <v>381420</v>
      </c>
      <c r="E3667">
        <v>427.31</v>
      </c>
      <c r="F3667">
        <v>1959</v>
      </c>
      <c r="G3667">
        <v>0</v>
      </c>
      <c r="H3667">
        <v>90</v>
      </c>
      <c r="I3667">
        <v>60.96</v>
      </c>
      <c r="J3667" s="1">
        <v>89</v>
      </c>
      <c r="L3667">
        <v>41.08</v>
      </c>
      <c r="M3667">
        <v>41.23</v>
      </c>
      <c r="N3667" t="s">
        <v>57</v>
      </c>
      <c r="O3667">
        <v>0</v>
      </c>
      <c r="P3667">
        <v>0</v>
      </c>
      <c r="Q3667" t="s">
        <v>35</v>
      </c>
      <c r="R3667" t="s">
        <v>36</v>
      </c>
      <c r="Z3667">
        <v>0</v>
      </c>
      <c r="AA3667">
        <v>0</v>
      </c>
      <c r="AB3667">
        <v>0</v>
      </c>
      <c r="AC3667">
        <v>0</v>
      </c>
    </row>
    <row r="3668" spans="1:29" x14ac:dyDescent="0.25">
      <c r="A3668" t="s">
        <v>746</v>
      </c>
      <c r="B3668" t="s">
        <v>785</v>
      </c>
      <c r="C3668">
        <v>414240</v>
      </c>
      <c r="D3668">
        <v>381420</v>
      </c>
      <c r="E3668">
        <v>427.31</v>
      </c>
      <c r="F3668">
        <v>1959</v>
      </c>
      <c r="G3668">
        <v>0</v>
      </c>
      <c r="H3668">
        <v>90</v>
      </c>
      <c r="I3668">
        <v>60.96</v>
      </c>
      <c r="J3668" s="1">
        <v>89</v>
      </c>
      <c r="L3668">
        <v>41.23</v>
      </c>
      <c r="M3668">
        <v>41.33</v>
      </c>
      <c r="N3668" t="s">
        <v>755</v>
      </c>
      <c r="O3668">
        <v>0</v>
      </c>
      <c r="P3668">
        <v>0</v>
      </c>
      <c r="Q3668" t="s">
        <v>756</v>
      </c>
      <c r="R3668" t="s">
        <v>46</v>
      </c>
      <c r="V3668" t="s">
        <v>47</v>
      </c>
      <c r="Z3668">
        <v>0</v>
      </c>
      <c r="AA3668">
        <v>0</v>
      </c>
      <c r="AB3668">
        <v>0</v>
      </c>
      <c r="AC3668">
        <v>0</v>
      </c>
    </row>
    <row r="3669" spans="1:29" x14ac:dyDescent="0.25">
      <c r="A3669" t="s">
        <v>746</v>
      </c>
      <c r="B3669" t="s">
        <v>785</v>
      </c>
      <c r="C3669">
        <v>414240</v>
      </c>
      <c r="D3669">
        <v>381420</v>
      </c>
      <c r="E3669">
        <v>427.31</v>
      </c>
      <c r="F3669">
        <v>1959</v>
      </c>
      <c r="G3669">
        <v>0</v>
      </c>
      <c r="H3669">
        <v>90</v>
      </c>
      <c r="I3669">
        <v>60.96</v>
      </c>
      <c r="J3669" s="1">
        <v>89</v>
      </c>
      <c r="L3669">
        <v>41.33</v>
      </c>
      <c r="M3669">
        <v>41.46</v>
      </c>
      <c r="N3669" t="s">
        <v>57</v>
      </c>
      <c r="O3669">
        <v>0</v>
      </c>
      <c r="P3669">
        <v>0</v>
      </c>
      <c r="Q3669" t="s">
        <v>35</v>
      </c>
      <c r="R3669" t="s">
        <v>36</v>
      </c>
      <c r="Z3669">
        <v>0</v>
      </c>
      <c r="AA3669">
        <v>0</v>
      </c>
      <c r="AB3669">
        <v>0</v>
      </c>
      <c r="AC3669">
        <v>0</v>
      </c>
    </row>
    <row r="3670" spans="1:29" x14ac:dyDescent="0.25">
      <c r="A3670" t="s">
        <v>746</v>
      </c>
      <c r="B3670" t="s">
        <v>785</v>
      </c>
      <c r="C3670">
        <v>414240</v>
      </c>
      <c r="D3670">
        <v>381420</v>
      </c>
      <c r="E3670">
        <v>427.31</v>
      </c>
      <c r="F3670">
        <v>1959</v>
      </c>
      <c r="G3670">
        <v>0</v>
      </c>
      <c r="H3670">
        <v>90</v>
      </c>
      <c r="I3670">
        <v>60.96</v>
      </c>
      <c r="J3670" s="1">
        <v>89</v>
      </c>
      <c r="L3670">
        <v>41.46</v>
      </c>
      <c r="M3670">
        <v>41.739999999999995</v>
      </c>
      <c r="N3670" t="s">
        <v>755</v>
      </c>
      <c r="O3670">
        <v>0</v>
      </c>
      <c r="P3670">
        <v>0</v>
      </c>
      <c r="Q3670" t="s">
        <v>756</v>
      </c>
      <c r="R3670" t="s">
        <v>46</v>
      </c>
      <c r="V3670" t="s">
        <v>47</v>
      </c>
      <c r="Z3670">
        <v>0</v>
      </c>
      <c r="AA3670">
        <v>0</v>
      </c>
      <c r="AB3670">
        <v>0</v>
      </c>
      <c r="AC3670">
        <v>0</v>
      </c>
    </row>
    <row r="3671" spans="1:29" x14ac:dyDescent="0.25">
      <c r="A3671" t="s">
        <v>746</v>
      </c>
      <c r="B3671" t="s">
        <v>785</v>
      </c>
      <c r="C3671">
        <v>414240</v>
      </c>
      <c r="D3671">
        <v>381420</v>
      </c>
      <c r="E3671">
        <v>427.31</v>
      </c>
      <c r="F3671">
        <v>1959</v>
      </c>
      <c r="G3671">
        <v>0</v>
      </c>
      <c r="H3671">
        <v>90</v>
      </c>
      <c r="I3671">
        <v>60.96</v>
      </c>
      <c r="J3671" s="1">
        <v>89</v>
      </c>
      <c r="L3671">
        <v>41.739999999999995</v>
      </c>
      <c r="M3671">
        <v>42.47</v>
      </c>
      <c r="N3671" t="s">
        <v>57</v>
      </c>
      <c r="O3671">
        <v>0</v>
      </c>
      <c r="P3671">
        <v>0</v>
      </c>
      <c r="Q3671" t="s">
        <v>35</v>
      </c>
      <c r="R3671" t="s">
        <v>36</v>
      </c>
      <c r="Z3671">
        <v>0</v>
      </c>
      <c r="AA3671">
        <v>0</v>
      </c>
      <c r="AB3671">
        <v>0</v>
      </c>
      <c r="AC3671">
        <v>0</v>
      </c>
    </row>
    <row r="3672" spans="1:29" x14ac:dyDescent="0.25">
      <c r="A3672" t="s">
        <v>746</v>
      </c>
      <c r="B3672" t="s">
        <v>785</v>
      </c>
      <c r="C3672">
        <v>414240</v>
      </c>
      <c r="D3672">
        <v>381420</v>
      </c>
      <c r="E3672">
        <v>427.31</v>
      </c>
      <c r="F3672">
        <v>1959</v>
      </c>
      <c r="G3672">
        <v>0</v>
      </c>
      <c r="H3672">
        <v>90</v>
      </c>
      <c r="I3672">
        <v>60.96</v>
      </c>
      <c r="J3672" s="1">
        <v>89</v>
      </c>
      <c r="L3672">
        <v>42.47</v>
      </c>
      <c r="M3672">
        <v>46.489999999999995</v>
      </c>
      <c r="N3672" t="s">
        <v>788</v>
      </c>
      <c r="O3672">
        <v>0</v>
      </c>
      <c r="P3672">
        <v>0</v>
      </c>
      <c r="Q3672" t="s">
        <v>756</v>
      </c>
      <c r="R3672" t="s">
        <v>36</v>
      </c>
      <c r="Z3672">
        <v>0</v>
      </c>
      <c r="AA3672">
        <v>0</v>
      </c>
      <c r="AB3672">
        <v>0</v>
      </c>
      <c r="AC3672">
        <v>0</v>
      </c>
    </row>
    <row r="3673" spans="1:29" x14ac:dyDescent="0.25">
      <c r="A3673" t="s">
        <v>746</v>
      </c>
      <c r="B3673" t="s">
        <v>785</v>
      </c>
      <c r="C3673">
        <v>414240</v>
      </c>
      <c r="D3673">
        <v>381420</v>
      </c>
      <c r="E3673">
        <v>427.31</v>
      </c>
      <c r="F3673">
        <v>1959</v>
      </c>
      <c r="G3673">
        <v>0</v>
      </c>
      <c r="H3673">
        <v>90</v>
      </c>
      <c r="I3673">
        <v>60.96</v>
      </c>
      <c r="J3673" s="1">
        <v>89</v>
      </c>
      <c r="L3673">
        <v>46.489999999999995</v>
      </c>
      <c r="M3673">
        <v>47.86</v>
      </c>
      <c r="N3673" t="s">
        <v>755</v>
      </c>
      <c r="O3673">
        <v>0</v>
      </c>
      <c r="P3673">
        <v>0</v>
      </c>
      <c r="Q3673" t="s">
        <v>756</v>
      </c>
      <c r="R3673" t="s">
        <v>46</v>
      </c>
      <c r="V3673" t="s">
        <v>47</v>
      </c>
      <c r="Z3673">
        <v>0</v>
      </c>
      <c r="AA3673">
        <v>0</v>
      </c>
      <c r="AB3673">
        <v>0</v>
      </c>
      <c r="AC3673">
        <v>0</v>
      </c>
    </row>
    <row r="3674" spans="1:29" x14ac:dyDescent="0.25">
      <c r="A3674" t="s">
        <v>746</v>
      </c>
      <c r="B3674" t="s">
        <v>785</v>
      </c>
      <c r="C3674">
        <v>414240</v>
      </c>
      <c r="D3674">
        <v>381420</v>
      </c>
      <c r="E3674">
        <v>427.31</v>
      </c>
      <c r="F3674">
        <v>1959</v>
      </c>
      <c r="G3674">
        <v>0</v>
      </c>
      <c r="H3674">
        <v>90</v>
      </c>
      <c r="I3674">
        <v>60.96</v>
      </c>
      <c r="J3674" s="1">
        <v>89</v>
      </c>
      <c r="L3674">
        <v>58.98</v>
      </c>
      <c r="M3674">
        <v>60.96</v>
      </c>
      <c r="N3674" t="s">
        <v>58</v>
      </c>
      <c r="O3674">
        <v>0</v>
      </c>
      <c r="P3674">
        <v>0</v>
      </c>
      <c r="Q3674" t="s">
        <v>35</v>
      </c>
      <c r="R3674" t="s">
        <v>36</v>
      </c>
      <c r="Z3674">
        <v>0</v>
      </c>
      <c r="AA3674">
        <v>0</v>
      </c>
      <c r="AB3674">
        <v>0</v>
      </c>
      <c r="AC3674">
        <v>0</v>
      </c>
    </row>
    <row r="3675" spans="1:29" x14ac:dyDescent="0.25">
      <c r="A3675" t="s">
        <v>746</v>
      </c>
      <c r="B3675" t="s">
        <v>789</v>
      </c>
      <c r="C3675">
        <v>414570</v>
      </c>
      <c r="D3675">
        <v>381640</v>
      </c>
      <c r="E3675">
        <v>408.11</v>
      </c>
      <c r="F3675">
        <v>1959</v>
      </c>
      <c r="G3675">
        <v>0</v>
      </c>
      <c r="H3675">
        <v>90</v>
      </c>
      <c r="I3675">
        <v>54.97</v>
      </c>
      <c r="J3675" s="1">
        <v>90</v>
      </c>
      <c r="L3675">
        <v>0</v>
      </c>
      <c r="M3675">
        <v>0.87</v>
      </c>
      <c r="N3675" t="s">
        <v>261</v>
      </c>
      <c r="O3675">
        <v>0</v>
      </c>
      <c r="P3675">
        <v>0</v>
      </c>
      <c r="Q3675" t="s">
        <v>31</v>
      </c>
      <c r="R3675" t="s">
        <v>32</v>
      </c>
      <c r="V3675" t="s">
        <v>33</v>
      </c>
      <c r="Z3675">
        <v>0</v>
      </c>
      <c r="AA3675">
        <v>0</v>
      </c>
      <c r="AB3675">
        <v>0</v>
      </c>
      <c r="AC3675">
        <v>0</v>
      </c>
    </row>
    <row r="3676" spans="1:29" x14ac:dyDescent="0.25">
      <c r="A3676" t="s">
        <v>746</v>
      </c>
      <c r="B3676" t="s">
        <v>789</v>
      </c>
      <c r="C3676">
        <v>414570</v>
      </c>
      <c r="D3676">
        <v>381640</v>
      </c>
      <c r="E3676">
        <v>408.11</v>
      </c>
      <c r="F3676">
        <v>1959</v>
      </c>
      <c r="G3676">
        <v>0</v>
      </c>
      <c r="H3676">
        <v>90</v>
      </c>
      <c r="I3676">
        <v>54.97</v>
      </c>
      <c r="J3676" s="1">
        <v>90</v>
      </c>
      <c r="L3676">
        <v>0.87</v>
      </c>
      <c r="M3676">
        <v>1.1200000000000001</v>
      </c>
      <c r="N3676" t="s">
        <v>172</v>
      </c>
      <c r="O3676">
        <v>0</v>
      </c>
      <c r="P3676">
        <v>0</v>
      </c>
      <c r="Q3676" t="s">
        <v>35</v>
      </c>
      <c r="R3676" t="s">
        <v>36</v>
      </c>
      <c r="Z3676">
        <v>0</v>
      </c>
      <c r="AA3676">
        <v>0</v>
      </c>
      <c r="AB3676">
        <v>0</v>
      </c>
      <c r="AC3676">
        <v>0</v>
      </c>
    </row>
    <row r="3677" spans="1:29" x14ac:dyDescent="0.25">
      <c r="A3677" t="s">
        <v>746</v>
      </c>
      <c r="B3677" t="s">
        <v>789</v>
      </c>
      <c r="C3677">
        <v>414570</v>
      </c>
      <c r="D3677">
        <v>381640</v>
      </c>
      <c r="E3677">
        <v>408.11</v>
      </c>
      <c r="F3677">
        <v>1959</v>
      </c>
      <c r="G3677">
        <v>0</v>
      </c>
      <c r="H3677">
        <v>90</v>
      </c>
      <c r="I3677">
        <v>54.97</v>
      </c>
      <c r="J3677" s="1">
        <v>90</v>
      </c>
      <c r="L3677">
        <v>1.1200000000000001</v>
      </c>
      <c r="M3677">
        <v>3.0999999999999996</v>
      </c>
      <c r="N3677" t="s">
        <v>790</v>
      </c>
      <c r="O3677">
        <v>0</v>
      </c>
      <c r="P3677">
        <v>0</v>
      </c>
      <c r="Q3677" t="s">
        <v>31</v>
      </c>
      <c r="R3677" t="s">
        <v>46</v>
      </c>
      <c r="V3677" t="s">
        <v>47</v>
      </c>
      <c r="Z3677">
        <v>0</v>
      </c>
      <c r="AA3677">
        <v>0</v>
      </c>
      <c r="AB3677">
        <v>0</v>
      </c>
      <c r="AC3677">
        <v>0</v>
      </c>
    </row>
    <row r="3678" spans="1:29" x14ac:dyDescent="0.25">
      <c r="A3678" t="s">
        <v>746</v>
      </c>
      <c r="B3678" t="s">
        <v>789</v>
      </c>
      <c r="C3678">
        <v>414570</v>
      </c>
      <c r="D3678">
        <v>381640</v>
      </c>
      <c r="E3678">
        <v>408.11</v>
      </c>
      <c r="F3678">
        <v>1959</v>
      </c>
      <c r="G3678">
        <v>0</v>
      </c>
      <c r="H3678">
        <v>90</v>
      </c>
      <c r="I3678">
        <v>54.97</v>
      </c>
      <c r="J3678" s="1">
        <v>90</v>
      </c>
      <c r="L3678">
        <v>3.0999999999999996</v>
      </c>
      <c r="M3678">
        <v>3.36</v>
      </c>
      <c r="N3678" t="s">
        <v>57</v>
      </c>
      <c r="O3678">
        <v>0</v>
      </c>
      <c r="P3678">
        <v>0</v>
      </c>
      <c r="Q3678" t="s">
        <v>35</v>
      </c>
      <c r="R3678" t="s">
        <v>36</v>
      </c>
      <c r="Z3678">
        <v>0</v>
      </c>
      <c r="AA3678">
        <v>0</v>
      </c>
      <c r="AB3678">
        <v>0</v>
      </c>
      <c r="AC3678">
        <v>0</v>
      </c>
    </row>
    <row r="3679" spans="1:29" x14ac:dyDescent="0.25">
      <c r="A3679" t="s">
        <v>746</v>
      </c>
      <c r="B3679" t="s">
        <v>789</v>
      </c>
      <c r="C3679">
        <v>414570</v>
      </c>
      <c r="D3679">
        <v>381640</v>
      </c>
      <c r="E3679">
        <v>408.11</v>
      </c>
      <c r="F3679">
        <v>1959</v>
      </c>
      <c r="G3679">
        <v>0</v>
      </c>
      <c r="H3679">
        <v>90</v>
      </c>
      <c r="I3679">
        <v>54.97</v>
      </c>
      <c r="J3679" s="1">
        <v>90</v>
      </c>
      <c r="L3679">
        <v>3.36</v>
      </c>
      <c r="M3679">
        <v>4.42</v>
      </c>
      <c r="N3679" t="s">
        <v>790</v>
      </c>
      <c r="O3679">
        <v>0</v>
      </c>
      <c r="P3679">
        <v>0</v>
      </c>
      <c r="Q3679" t="s">
        <v>31</v>
      </c>
      <c r="R3679" t="s">
        <v>46</v>
      </c>
      <c r="V3679" t="s">
        <v>47</v>
      </c>
      <c r="Z3679">
        <v>0</v>
      </c>
      <c r="AA3679">
        <v>0</v>
      </c>
      <c r="AB3679">
        <v>0</v>
      </c>
      <c r="AC3679">
        <v>0</v>
      </c>
    </row>
    <row r="3680" spans="1:29" x14ac:dyDescent="0.25">
      <c r="A3680" t="s">
        <v>746</v>
      </c>
      <c r="B3680" t="s">
        <v>789</v>
      </c>
      <c r="C3680">
        <v>414570</v>
      </c>
      <c r="D3680">
        <v>381640</v>
      </c>
      <c r="E3680">
        <v>408.11</v>
      </c>
      <c r="F3680">
        <v>1959</v>
      </c>
      <c r="G3680">
        <v>0</v>
      </c>
      <c r="H3680">
        <v>90</v>
      </c>
      <c r="I3680">
        <v>54.97</v>
      </c>
      <c r="J3680" s="1">
        <v>90</v>
      </c>
      <c r="L3680">
        <v>4.42</v>
      </c>
      <c r="M3680">
        <v>4.5999999999999996</v>
      </c>
      <c r="N3680" t="s">
        <v>57</v>
      </c>
      <c r="O3680">
        <v>0</v>
      </c>
      <c r="P3680">
        <v>0</v>
      </c>
      <c r="Q3680" t="s">
        <v>35</v>
      </c>
      <c r="R3680" t="s">
        <v>36</v>
      </c>
      <c r="Z3680">
        <v>0</v>
      </c>
      <c r="AA3680">
        <v>0</v>
      </c>
      <c r="AB3680">
        <v>0</v>
      </c>
      <c r="AC3680">
        <v>0</v>
      </c>
    </row>
    <row r="3681" spans="1:29" x14ac:dyDescent="0.25">
      <c r="A3681" t="s">
        <v>746</v>
      </c>
      <c r="B3681" t="s">
        <v>789</v>
      </c>
      <c r="C3681">
        <v>414570</v>
      </c>
      <c r="D3681">
        <v>381640</v>
      </c>
      <c r="E3681">
        <v>408.11</v>
      </c>
      <c r="F3681">
        <v>1959</v>
      </c>
      <c r="G3681">
        <v>0</v>
      </c>
      <c r="H3681">
        <v>90</v>
      </c>
      <c r="I3681">
        <v>54.97</v>
      </c>
      <c r="J3681" s="1">
        <v>90</v>
      </c>
      <c r="L3681">
        <v>4.5999999999999996</v>
      </c>
      <c r="M3681">
        <v>4.88</v>
      </c>
      <c r="N3681" t="s">
        <v>66</v>
      </c>
      <c r="O3681">
        <v>0</v>
      </c>
      <c r="P3681">
        <v>0</v>
      </c>
      <c r="Q3681" t="s">
        <v>31</v>
      </c>
      <c r="R3681" t="s">
        <v>66</v>
      </c>
      <c r="Z3681">
        <v>0</v>
      </c>
      <c r="AA3681">
        <v>0</v>
      </c>
      <c r="AB3681">
        <v>0</v>
      </c>
      <c r="AC3681">
        <v>0</v>
      </c>
    </row>
    <row r="3682" spans="1:29" x14ac:dyDescent="0.25">
      <c r="A3682" t="s">
        <v>746</v>
      </c>
      <c r="B3682" t="s">
        <v>789</v>
      </c>
      <c r="C3682">
        <v>414570</v>
      </c>
      <c r="D3682">
        <v>381640</v>
      </c>
      <c r="E3682">
        <v>408.11</v>
      </c>
      <c r="F3682">
        <v>1959</v>
      </c>
      <c r="G3682">
        <v>0</v>
      </c>
      <c r="H3682">
        <v>90</v>
      </c>
      <c r="I3682">
        <v>54.97</v>
      </c>
      <c r="J3682" s="1">
        <v>90</v>
      </c>
      <c r="L3682">
        <v>4.88</v>
      </c>
      <c r="M3682">
        <v>5.1099999999999994</v>
      </c>
      <c r="N3682" t="s">
        <v>57</v>
      </c>
      <c r="O3682">
        <v>0</v>
      </c>
      <c r="P3682">
        <v>0</v>
      </c>
      <c r="Q3682" t="s">
        <v>35</v>
      </c>
      <c r="R3682" t="s">
        <v>36</v>
      </c>
      <c r="Z3682">
        <v>0</v>
      </c>
      <c r="AA3682">
        <v>0</v>
      </c>
      <c r="AB3682">
        <v>0</v>
      </c>
      <c r="AC3682">
        <v>0</v>
      </c>
    </row>
    <row r="3683" spans="1:29" x14ac:dyDescent="0.25">
      <c r="A3683" t="s">
        <v>746</v>
      </c>
      <c r="B3683" t="s">
        <v>789</v>
      </c>
      <c r="C3683">
        <v>414570</v>
      </c>
      <c r="D3683">
        <v>381640</v>
      </c>
      <c r="E3683">
        <v>408.11</v>
      </c>
      <c r="F3683">
        <v>1959</v>
      </c>
      <c r="G3683">
        <v>0</v>
      </c>
      <c r="H3683">
        <v>90</v>
      </c>
      <c r="I3683">
        <v>54.97</v>
      </c>
      <c r="J3683" s="1">
        <v>90</v>
      </c>
      <c r="L3683">
        <v>5.1099999999999994</v>
      </c>
      <c r="M3683">
        <v>6.1</v>
      </c>
      <c r="N3683" t="s">
        <v>66</v>
      </c>
      <c r="O3683">
        <v>0</v>
      </c>
      <c r="P3683">
        <v>0</v>
      </c>
      <c r="Q3683" t="s">
        <v>31</v>
      </c>
      <c r="R3683" t="s">
        <v>66</v>
      </c>
      <c r="Z3683">
        <v>0</v>
      </c>
      <c r="AA3683">
        <v>0</v>
      </c>
      <c r="AB3683">
        <v>0</v>
      </c>
      <c r="AC3683">
        <v>0</v>
      </c>
    </row>
    <row r="3684" spans="1:29" x14ac:dyDescent="0.25">
      <c r="A3684" t="s">
        <v>746</v>
      </c>
      <c r="B3684" t="s">
        <v>789</v>
      </c>
      <c r="C3684">
        <v>414570</v>
      </c>
      <c r="D3684">
        <v>381640</v>
      </c>
      <c r="E3684">
        <v>408.11</v>
      </c>
      <c r="F3684">
        <v>1959</v>
      </c>
      <c r="G3684">
        <v>0</v>
      </c>
      <c r="H3684">
        <v>90</v>
      </c>
      <c r="I3684">
        <v>54.97</v>
      </c>
      <c r="J3684" s="1">
        <v>90</v>
      </c>
      <c r="L3684">
        <v>6.1</v>
      </c>
      <c r="M3684">
        <v>7.14</v>
      </c>
      <c r="N3684" t="s">
        <v>172</v>
      </c>
      <c r="O3684">
        <v>0</v>
      </c>
      <c r="P3684">
        <v>0</v>
      </c>
      <c r="Q3684" t="s">
        <v>35</v>
      </c>
      <c r="R3684" t="s">
        <v>36</v>
      </c>
      <c r="Z3684">
        <v>0</v>
      </c>
      <c r="AA3684">
        <v>0</v>
      </c>
      <c r="AB3684">
        <v>0</v>
      </c>
      <c r="AC3684">
        <v>0</v>
      </c>
    </row>
    <row r="3685" spans="1:29" x14ac:dyDescent="0.25">
      <c r="A3685" t="s">
        <v>746</v>
      </c>
      <c r="B3685" t="s">
        <v>789</v>
      </c>
      <c r="C3685">
        <v>414570</v>
      </c>
      <c r="D3685">
        <v>381640</v>
      </c>
      <c r="E3685">
        <v>408.11</v>
      </c>
      <c r="F3685">
        <v>1959</v>
      </c>
      <c r="G3685">
        <v>0</v>
      </c>
      <c r="H3685">
        <v>90</v>
      </c>
      <c r="I3685">
        <v>54.97</v>
      </c>
      <c r="J3685" s="1">
        <v>90</v>
      </c>
      <c r="L3685">
        <v>7.14</v>
      </c>
      <c r="M3685">
        <v>8.0299999999999994</v>
      </c>
      <c r="N3685" t="s">
        <v>43</v>
      </c>
      <c r="O3685">
        <v>0</v>
      </c>
      <c r="P3685">
        <v>0</v>
      </c>
      <c r="Q3685" t="s">
        <v>40</v>
      </c>
      <c r="R3685" t="s">
        <v>36</v>
      </c>
      <c r="Z3685">
        <v>0</v>
      </c>
      <c r="AA3685">
        <v>0</v>
      </c>
      <c r="AB3685">
        <v>0</v>
      </c>
      <c r="AC3685">
        <v>0</v>
      </c>
    </row>
    <row r="3686" spans="1:29" x14ac:dyDescent="0.25">
      <c r="A3686" t="s">
        <v>746</v>
      </c>
      <c r="B3686" t="s">
        <v>789</v>
      </c>
      <c r="C3686">
        <v>414570</v>
      </c>
      <c r="D3686">
        <v>381640</v>
      </c>
      <c r="E3686">
        <v>408.11</v>
      </c>
      <c r="F3686">
        <v>1959</v>
      </c>
      <c r="G3686">
        <v>0</v>
      </c>
      <c r="H3686">
        <v>90</v>
      </c>
      <c r="I3686">
        <v>54.97</v>
      </c>
      <c r="J3686" s="1">
        <v>90</v>
      </c>
      <c r="L3686">
        <v>8.0299999999999994</v>
      </c>
      <c r="M3686">
        <v>14.33</v>
      </c>
      <c r="N3686" t="s">
        <v>172</v>
      </c>
      <c r="O3686">
        <v>0</v>
      </c>
      <c r="P3686">
        <v>0</v>
      </c>
      <c r="Q3686" t="s">
        <v>35</v>
      </c>
      <c r="R3686" t="s">
        <v>36</v>
      </c>
      <c r="Z3686">
        <v>0</v>
      </c>
      <c r="AA3686">
        <v>0</v>
      </c>
      <c r="AB3686">
        <v>0</v>
      </c>
      <c r="AC3686">
        <v>0</v>
      </c>
    </row>
    <row r="3687" spans="1:29" x14ac:dyDescent="0.25">
      <c r="A3687" t="s">
        <v>746</v>
      </c>
      <c r="B3687" t="s">
        <v>789</v>
      </c>
      <c r="C3687">
        <v>414570</v>
      </c>
      <c r="D3687">
        <v>381640</v>
      </c>
      <c r="E3687">
        <v>408.11</v>
      </c>
      <c r="F3687">
        <v>1959</v>
      </c>
      <c r="G3687">
        <v>0</v>
      </c>
      <c r="H3687">
        <v>90</v>
      </c>
      <c r="I3687">
        <v>54.97</v>
      </c>
      <c r="J3687" s="1">
        <v>90</v>
      </c>
      <c r="L3687">
        <v>14.33</v>
      </c>
      <c r="M3687">
        <v>15.5</v>
      </c>
      <c r="N3687" t="s">
        <v>244</v>
      </c>
      <c r="O3687">
        <v>0</v>
      </c>
      <c r="P3687">
        <v>0</v>
      </c>
      <c r="Q3687" t="s">
        <v>35</v>
      </c>
      <c r="R3687" t="s">
        <v>36</v>
      </c>
      <c r="Z3687">
        <v>0</v>
      </c>
      <c r="AA3687">
        <v>0</v>
      </c>
      <c r="AB3687">
        <v>0</v>
      </c>
      <c r="AC3687">
        <v>0</v>
      </c>
    </row>
    <row r="3688" spans="1:29" x14ac:dyDescent="0.25">
      <c r="A3688" t="s">
        <v>746</v>
      </c>
      <c r="B3688" t="s">
        <v>789</v>
      </c>
      <c r="C3688">
        <v>414570</v>
      </c>
      <c r="D3688">
        <v>381640</v>
      </c>
      <c r="E3688">
        <v>408.11</v>
      </c>
      <c r="F3688">
        <v>1959</v>
      </c>
      <c r="G3688">
        <v>0</v>
      </c>
      <c r="H3688">
        <v>90</v>
      </c>
      <c r="I3688">
        <v>54.97</v>
      </c>
      <c r="J3688" s="1">
        <v>90</v>
      </c>
      <c r="L3688">
        <v>15.5</v>
      </c>
      <c r="M3688">
        <v>28.66</v>
      </c>
      <c r="N3688" t="s">
        <v>172</v>
      </c>
      <c r="O3688">
        <v>0</v>
      </c>
      <c r="P3688">
        <v>0</v>
      </c>
      <c r="Q3688" t="s">
        <v>35</v>
      </c>
      <c r="R3688" t="s">
        <v>36</v>
      </c>
      <c r="Z3688">
        <v>0</v>
      </c>
      <c r="AA3688">
        <v>0</v>
      </c>
      <c r="AB3688">
        <v>0</v>
      </c>
      <c r="AC3688">
        <v>0</v>
      </c>
    </row>
    <row r="3689" spans="1:29" x14ac:dyDescent="0.25">
      <c r="A3689" t="s">
        <v>746</v>
      </c>
      <c r="B3689" t="s">
        <v>789</v>
      </c>
      <c r="C3689">
        <v>414570</v>
      </c>
      <c r="D3689">
        <v>381640</v>
      </c>
      <c r="E3689">
        <v>408.11</v>
      </c>
      <c r="F3689">
        <v>1959</v>
      </c>
      <c r="G3689">
        <v>0</v>
      </c>
      <c r="H3689">
        <v>90</v>
      </c>
      <c r="I3689">
        <v>54.97</v>
      </c>
      <c r="J3689" s="1">
        <v>90</v>
      </c>
      <c r="L3689">
        <v>28.66</v>
      </c>
      <c r="M3689">
        <v>37.01</v>
      </c>
      <c r="N3689" t="s">
        <v>791</v>
      </c>
      <c r="O3689">
        <v>0</v>
      </c>
      <c r="P3689">
        <v>0</v>
      </c>
      <c r="Q3689" t="s">
        <v>38</v>
      </c>
      <c r="R3689" t="s">
        <v>36</v>
      </c>
      <c r="Z3689">
        <v>0</v>
      </c>
      <c r="AA3689">
        <v>0</v>
      </c>
      <c r="AB3689">
        <v>0</v>
      </c>
      <c r="AC3689">
        <v>0</v>
      </c>
    </row>
    <row r="3690" spans="1:29" x14ac:dyDescent="0.25">
      <c r="A3690" t="s">
        <v>746</v>
      </c>
      <c r="B3690" t="s">
        <v>789</v>
      </c>
      <c r="C3690">
        <v>414570</v>
      </c>
      <c r="D3690">
        <v>381640</v>
      </c>
      <c r="E3690">
        <v>408.11</v>
      </c>
      <c r="F3690">
        <v>1959</v>
      </c>
      <c r="G3690">
        <v>0</v>
      </c>
      <c r="H3690">
        <v>90</v>
      </c>
      <c r="I3690">
        <v>54.97</v>
      </c>
      <c r="J3690" s="1">
        <v>90</v>
      </c>
      <c r="L3690">
        <v>37.01</v>
      </c>
      <c r="M3690">
        <v>41.23</v>
      </c>
      <c r="N3690" t="s">
        <v>172</v>
      </c>
      <c r="O3690">
        <v>0</v>
      </c>
      <c r="P3690">
        <v>0</v>
      </c>
      <c r="Q3690" t="s">
        <v>35</v>
      </c>
      <c r="R3690" t="s">
        <v>36</v>
      </c>
      <c r="Z3690">
        <v>0</v>
      </c>
      <c r="AA3690">
        <v>0</v>
      </c>
      <c r="AB3690">
        <v>0</v>
      </c>
      <c r="AC3690">
        <v>0</v>
      </c>
    </row>
    <row r="3691" spans="1:29" x14ac:dyDescent="0.25">
      <c r="A3691" t="s">
        <v>746</v>
      </c>
      <c r="B3691" t="s">
        <v>789</v>
      </c>
      <c r="C3691">
        <v>414570</v>
      </c>
      <c r="D3691">
        <v>381640</v>
      </c>
      <c r="E3691">
        <v>408.11</v>
      </c>
      <c r="F3691">
        <v>1959</v>
      </c>
      <c r="G3691">
        <v>0</v>
      </c>
      <c r="H3691">
        <v>90</v>
      </c>
      <c r="I3691">
        <v>54.97</v>
      </c>
      <c r="J3691" s="1">
        <v>90</v>
      </c>
      <c r="L3691">
        <v>41.23</v>
      </c>
      <c r="M3691">
        <v>46.18</v>
      </c>
      <c r="N3691" t="s">
        <v>792</v>
      </c>
      <c r="O3691">
        <v>0</v>
      </c>
      <c r="P3691">
        <v>0</v>
      </c>
      <c r="Q3691" t="s">
        <v>35</v>
      </c>
      <c r="R3691" t="s">
        <v>36</v>
      </c>
      <c r="Z3691">
        <v>0</v>
      </c>
      <c r="AA3691">
        <v>0</v>
      </c>
      <c r="AB3691">
        <v>0</v>
      </c>
      <c r="AC3691">
        <v>0</v>
      </c>
    </row>
    <row r="3692" spans="1:29" x14ac:dyDescent="0.25">
      <c r="A3692" t="s">
        <v>746</v>
      </c>
      <c r="B3692" t="s">
        <v>789</v>
      </c>
      <c r="C3692">
        <v>414570</v>
      </c>
      <c r="D3692">
        <v>381640</v>
      </c>
      <c r="E3692">
        <v>408.11</v>
      </c>
      <c r="F3692">
        <v>1959</v>
      </c>
      <c r="G3692">
        <v>0</v>
      </c>
      <c r="H3692">
        <v>90</v>
      </c>
      <c r="I3692">
        <v>54.97</v>
      </c>
      <c r="J3692" s="1">
        <v>90</v>
      </c>
      <c r="L3692">
        <v>46.18</v>
      </c>
      <c r="M3692">
        <v>46.33</v>
      </c>
      <c r="N3692" t="s">
        <v>41</v>
      </c>
      <c r="O3692">
        <v>0</v>
      </c>
      <c r="P3692">
        <v>0</v>
      </c>
      <c r="Q3692" t="s">
        <v>42</v>
      </c>
      <c r="R3692" t="s">
        <v>36</v>
      </c>
      <c r="Z3692">
        <v>0</v>
      </c>
      <c r="AA3692">
        <v>0</v>
      </c>
      <c r="AB3692">
        <v>0</v>
      </c>
      <c r="AC3692">
        <v>0</v>
      </c>
    </row>
    <row r="3693" spans="1:29" x14ac:dyDescent="0.25">
      <c r="A3693" t="s">
        <v>746</v>
      </c>
      <c r="B3693" t="s">
        <v>789</v>
      </c>
      <c r="C3693">
        <v>414570</v>
      </c>
      <c r="D3693">
        <v>381640</v>
      </c>
      <c r="E3693">
        <v>408.11</v>
      </c>
      <c r="F3693">
        <v>1959</v>
      </c>
      <c r="G3693">
        <v>0</v>
      </c>
      <c r="H3693">
        <v>90</v>
      </c>
      <c r="I3693">
        <v>54.97</v>
      </c>
      <c r="J3693" s="1">
        <v>90</v>
      </c>
      <c r="L3693">
        <v>46.33</v>
      </c>
      <c r="M3693">
        <v>46.559999999999995</v>
      </c>
      <c r="N3693" t="s">
        <v>45</v>
      </c>
      <c r="O3693">
        <v>0</v>
      </c>
      <c r="P3693">
        <v>0</v>
      </c>
      <c r="Q3693" t="s">
        <v>31</v>
      </c>
      <c r="R3693" t="s">
        <v>46</v>
      </c>
      <c r="V3693" t="s">
        <v>47</v>
      </c>
      <c r="Z3693">
        <v>0</v>
      </c>
      <c r="AA3693">
        <v>0</v>
      </c>
      <c r="AB3693">
        <v>0</v>
      </c>
      <c r="AC3693">
        <v>0</v>
      </c>
    </row>
    <row r="3694" spans="1:29" x14ac:dyDescent="0.25">
      <c r="A3694" t="s">
        <v>746</v>
      </c>
      <c r="B3694" t="s">
        <v>789</v>
      </c>
      <c r="C3694">
        <v>414570</v>
      </c>
      <c r="D3694">
        <v>381640</v>
      </c>
      <c r="E3694">
        <v>408.11</v>
      </c>
      <c r="F3694">
        <v>1959</v>
      </c>
      <c r="G3694">
        <v>0</v>
      </c>
      <c r="H3694">
        <v>90</v>
      </c>
      <c r="I3694">
        <v>54.97</v>
      </c>
      <c r="J3694" s="1">
        <v>90</v>
      </c>
      <c r="L3694">
        <v>46.559999999999995</v>
      </c>
      <c r="M3694">
        <v>47.55</v>
      </c>
      <c r="N3694" t="s">
        <v>66</v>
      </c>
      <c r="O3694">
        <v>0</v>
      </c>
      <c r="P3694">
        <v>0</v>
      </c>
      <c r="Q3694" t="s">
        <v>31</v>
      </c>
      <c r="R3694" t="s">
        <v>66</v>
      </c>
      <c r="Z3694">
        <v>0</v>
      </c>
      <c r="AA3694">
        <v>0</v>
      </c>
      <c r="AB3694">
        <v>0</v>
      </c>
      <c r="AC3694">
        <v>0</v>
      </c>
    </row>
    <row r="3695" spans="1:29" x14ac:dyDescent="0.25">
      <c r="A3695" t="s">
        <v>746</v>
      </c>
      <c r="B3695" t="s">
        <v>789</v>
      </c>
      <c r="C3695">
        <v>414570</v>
      </c>
      <c r="D3695">
        <v>381640</v>
      </c>
      <c r="E3695">
        <v>408.11</v>
      </c>
      <c r="F3695">
        <v>1959</v>
      </c>
      <c r="G3695">
        <v>0</v>
      </c>
      <c r="H3695">
        <v>90</v>
      </c>
      <c r="I3695">
        <v>54.97</v>
      </c>
      <c r="J3695" s="1">
        <v>90</v>
      </c>
      <c r="L3695">
        <v>47.55</v>
      </c>
      <c r="M3695">
        <v>48.37</v>
      </c>
      <c r="N3695" t="s">
        <v>172</v>
      </c>
      <c r="O3695">
        <v>0</v>
      </c>
      <c r="P3695">
        <v>0</v>
      </c>
      <c r="Q3695" t="s">
        <v>35</v>
      </c>
      <c r="R3695" t="s">
        <v>36</v>
      </c>
      <c r="Z3695">
        <v>0</v>
      </c>
      <c r="AA3695">
        <v>0</v>
      </c>
      <c r="AB3695">
        <v>0</v>
      </c>
      <c r="AC3695">
        <v>0</v>
      </c>
    </row>
    <row r="3696" spans="1:29" x14ac:dyDescent="0.25">
      <c r="A3696" t="s">
        <v>746</v>
      </c>
      <c r="B3696" t="s">
        <v>789</v>
      </c>
      <c r="C3696">
        <v>414570</v>
      </c>
      <c r="D3696">
        <v>381640</v>
      </c>
      <c r="E3696">
        <v>408.11</v>
      </c>
      <c r="F3696">
        <v>1959</v>
      </c>
      <c r="G3696">
        <v>0</v>
      </c>
      <c r="H3696">
        <v>90</v>
      </c>
      <c r="I3696">
        <v>54.97</v>
      </c>
      <c r="J3696" s="1">
        <v>90</v>
      </c>
      <c r="L3696">
        <v>48.37</v>
      </c>
      <c r="M3696">
        <v>54.97</v>
      </c>
      <c r="N3696" t="s">
        <v>43</v>
      </c>
      <c r="O3696">
        <v>0</v>
      </c>
      <c r="P3696">
        <v>0</v>
      </c>
      <c r="Q3696" t="s">
        <v>40</v>
      </c>
      <c r="R3696" t="s">
        <v>36</v>
      </c>
      <c r="Z3696">
        <v>0</v>
      </c>
      <c r="AA3696">
        <v>0</v>
      </c>
      <c r="AB3696">
        <v>0</v>
      </c>
      <c r="AC3696">
        <v>0</v>
      </c>
    </row>
    <row r="3697" spans="1:29" x14ac:dyDescent="0.25">
      <c r="A3697" t="s">
        <v>746</v>
      </c>
      <c r="B3697" t="s">
        <v>793</v>
      </c>
      <c r="C3697">
        <v>414720</v>
      </c>
      <c r="D3697">
        <v>381740</v>
      </c>
      <c r="E3697">
        <v>392.56</v>
      </c>
      <c r="F3697">
        <v>1959</v>
      </c>
      <c r="G3697">
        <v>0</v>
      </c>
      <c r="H3697">
        <v>90</v>
      </c>
      <c r="I3697">
        <v>57</v>
      </c>
      <c r="J3697" s="1">
        <v>91</v>
      </c>
      <c r="L3697">
        <v>0</v>
      </c>
      <c r="M3697">
        <v>2.3199999999999998</v>
      </c>
      <c r="N3697" t="s">
        <v>261</v>
      </c>
      <c r="O3697">
        <v>0</v>
      </c>
      <c r="P3697">
        <v>0</v>
      </c>
      <c r="Q3697" t="s">
        <v>31</v>
      </c>
      <c r="R3697" t="s">
        <v>32</v>
      </c>
      <c r="V3697" t="s">
        <v>33</v>
      </c>
      <c r="Z3697">
        <v>0</v>
      </c>
      <c r="AA3697">
        <v>0</v>
      </c>
      <c r="AB3697">
        <v>0</v>
      </c>
      <c r="AC3697">
        <v>0</v>
      </c>
    </row>
    <row r="3698" spans="1:29" x14ac:dyDescent="0.25">
      <c r="A3698" t="s">
        <v>746</v>
      </c>
      <c r="B3698" t="s">
        <v>793</v>
      </c>
      <c r="C3698">
        <v>414720</v>
      </c>
      <c r="D3698">
        <v>381740</v>
      </c>
      <c r="E3698">
        <v>392.56</v>
      </c>
      <c r="F3698">
        <v>1959</v>
      </c>
      <c r="G3698">
        <v>0</v>
      </c>
      <c r="H3698">
        <v>90</v>
      </c>
      <c r="I3698">
        <v>57</v>
      </c>
      <c r="J3698" s="1">
        <v>91</v>
      </c>
      <c r="L3698">
        <v>2.3199999999999998</v>
      </c>
      <c r="M3698">
        <v>7.7799999999999994</v>
      </c>
      <c r="N3698" t="s">
        <v>172</v>
      </c>
      <c r="O3698">
        <v>0</v>
      </c>
      <c r="P3698">
        <v>0</v>
      </c>
      <c r="Q3698" t="s">
        <v>35</v>
      </c>
      <c r="R3698" t="s">
        <v>36</v>
      </c>
      <c r="Z3698">
        <v>0</v>
      </c>
      <c r="AA3698">
        <v>0</v>
      </c>
      <c r="AB3698">
        <v>0</v>
      </c>
      <c r="AC3698">
        <v>0</v>
      </c>
    </row>
    <row r="3699" spans="1:29" x14ac:dyDescent="0.25">
      <c r="A3699" t="s">
        <v>746</v>
      </c>
      <c r="B3699" t="s">
        <v>793</v>
      </c>
      <c r="C3699">
        <v>414720</v>
      </c>
      <c r="D3699">
        <v>381740</v>
      </c>
      <c r="E3699">
        <v>392.56</v>
      </c>
      <c r="F3699">
        <v>1959</v>
      </c>
      <c r="G3699">
        <v>0</v>
      </c>
      <c r="H3699">
        <v>90</v>
      </c>
      <c r="I3699">
        <v>57</v>
      </c>
      <c r="J3699" s="1">
        <v>91</v>
      </c>
      <c r="L3699">
        <v>7.7799999999999994</v>
      </c>
      <c r="M3699">
        <v>46.39</v>
      </c>
      <c r="N3699" t="s">
        <v>794</v>
      </c>
      <c r="O3699">
        <v>0</v>
      </c>
      <c r="P3699">
        <v>0</v>
      </c>
      <c r="Q3699" t="s">
        <v>35</v>
      </c>
      <c r="R3699" t="s">
        <v>36</v>
      </c>
      <c r="Z3699">
        <v>0</v>
      </c>
      <c r="AA3699">
        <v>0</v>
      </c>
      <c r="AB3699">
        <v>0</v>
      </c>
      <c r="AC3699">
        <v>0</v>
      </c>
    </row>
    <row r="3700" spans="1:29" x14ac:dyDescent="0.25">
      <c r="A3700" t="s">
        <v>746</v>
      </c>
      <c r="B3700" t="s">
        <v>793</v>
      </c>
      <c r="C3700">
        <v>414720</v>
      </c>
      <c r="D3700">
        <v>381740</v>
      </c>
      <c r="E3700">
        <v>392.56</v>
      </c>
      <c r="F3700">
        <v>1959</v>
      </c>
      <c r="G3700">
        <v>0</v>
      </c>
      <c r="H3700">
        <v>90</v>
      </c>
      <c r="I3700">
        <v>57</v>
      </c>
      <c r="J3700" s="1">
        <v>91</v>
      </c>
      <c r="L3700">
        <v>46.39</v>
      </c>
      <c r="M3700">
        <v>47.019999999999996</v>
      </c>
      <c r="N3700" t="s">
        <v>48</v>
      </c>
      <c r="O3700">
        <v>0</v>
      </c>
      <c r="P3700">
        <v>0</v>
      </c>
      <c r="Q3700" t="s">
        <v>31</v>
      </c>
      <c r="R3700" t="s">
        <v>49</v>
      </c>
      <c r="V3700" t="s">
        <v>50</v>
      </c>
      <c r="Z3700">
        <v>0</v>
      </c>
      <c r="AA3700">
        <v>0</v>
      </c>
      <c r="AB3700">
        <v>0</v>
      </c>
      <c r="AC3700">
        <v>0</v>
      </c>
    </row>
    <row r="3701" spans="1:29" x14ac:dyDescent="0.25">
      <c r="A3701" t="s">
        <v>746</v>
      </c>
      <c r="B3701" t="s">
        <v>793</v>
      </c>
      <c r="C3701">
        <v>414720</v>
      </c>
      <c r="D3701">
        <v>381740</v>
      </c>
      <c r="E3701">
        <v>392.56</v>
      </c>
      <c r="F3701">
        <v>1959</v>
      </c>
      <c r="G3701">
        <v>0</v>
      </c>
      <c r="H3701">
        <v>90</v>
      </c>
      <c r="I3701">
        <v>57</v>
      </c>
      <c r="J3701" s="1">
        <v>91</v>
      </c>
      <c r="L3701">
        <v>47.019999999999996</v>
      </c>
      <c r="M3701">
        <v>57</v>
      </c>
      <c r="N3701" t="s">
        <v>172</v>
      </c>
      <c r="O3701">
        <v>0</v>
      </c>
      <c r="P3701">
        <v>0</v>
      </c>
      <c r="Q3701" t="s">
        <v>35</v>
      </c>
      <c r="R3701" t="s">
        <v>36</v>
      </c>
      <c r="Z3701">
        <v>0</v>
      </c>
      <c r="AA3701">
        <v>0</v>
      </c>
      <c r="AB3701">
        <v>0</v>
      </c>
      <c r="AC3701">
        <v>0</v>
      </c>
    </row>
    <row r="3702" spans="1:29" x14ac:dyDescent="0.25">
      <c r="A3702" t="s">
        <v>746</v>
      </c>
      <c r="B3702" t="s">
        <v>795</v>
      </c>
      <c r="C3702">
        <v>414850</v>
      </c>
      <c r="D3702">
        <v>381810</v>
      </c>
      <c r="E3702">
        <v>377.02</v>
      </c>
      <c r="F3702">
        <v>1959</v>
      </c>
      <c r="G3702">
        <v>0</v>
      </c>
      <c r="H3702">
        <v>90</v>
      </c>
      <c r="I3702">
        <v>60.86</v>
      </c>
      <c r="J3702" s="1">
        <v>92</v>
      </c>
      <c r="L3702">
        <v>0</v>
      </c>
      <c r="M3702">
        <v>0.69000000000000006</v>
      </c>
      <c r="N3702" t="s">
        <v>460</v>
      </c>
      <c r="O3702">
        <v>0</v>
      </c>
      <c r="P3702">
        <v>0</v>
      </c>
      <c r="Q3702" t="s">
        <v>31</v>
      </c>
      <c r="R3702" t="s">
        <v>32</v>
      </c>
      <c r="V3702" t="s">
        <v>33</v>
      </c>
      <c r="Z3702">
        <v>0</v>
      </c>
      <c r="AA3702">
        <v>0</v>
      </c>
      <c r="AB3702">
        <v>0</v>
      </c>
      <c r="AC3702">
        <v>0</v>
      </c>
    </row>
    <row r="3703" spans="1:29" x14ac:dyDescent="0.25">
      <c r="A3703" t="s">
        <v>746</v>
      </c>
      <c r="B3703" t="s">
        <v>795</v>
      </c>
      <c r="C3703">
        <v>414850</v>
      </c>
      <c r="D3703">
        <v>381810</v>
      </c>
      <c r="E3703">
        <v>377.02</v>
      </c>
      <c r="F3703">
        <v>1959</v>
      </c>
      <c r="G3703">
        <v>0</v>
      </c>
      <c r="H3703">
        <v>90</v>
      </c>
      <c r="I3703">
        <v>60.86</v>
      </c>
      <c r="J3703" s="1">
        <v>92</v>
      </c>
      <c r="L3703">
        <v>0.69000000000000006</v>
      </c>
      <c r="M3703">
        <v>13.06</v>
      </c>
      <c r="N3703" t="s">
        <v>794</v>
      </c>
      <c r="O3703">
        <v>0</v>
      </c>
      <c r="P3703">
        <v>0</v>
      </c>
      <c r="Q3703" t="s">
        <v>35</v>
      </c>
      <c r="R3703" t="s">
        <v>36</v>
      </c>
      <c r="Z3703">
        <v>0</v>
      </c>
      <c r="AA3703">
        <v>0</v>
      </c>
      <c r="AB3703">
        <v>0</v>
      </c>
      <c r="AC3703">
        <v>0</v>
      </c>
    </row>
    <row r="3704" spans="1:29" x14ac:dyDescent="0.25">
      <c r="A3704" t="s">
        <v>746</v>
      </c>
      <c r="B3704" t="s">
        <v>795</v>
      </c>
      <c r="C3704">
        <v>414850</v>
      </c>
      <c r="D3704">
        <v>381810</v>
      </c>
      <c r="E3704">
        <v>377.02</v>
      </c>
      <c r="F3704">
        <v>1959</v>
      </c>
      <c r="G3704">
        <v>0</v>
      </c>
      <c r="H3704">
        <v>90</v>
      </c>
      <c r="I3704">
        <v>60.86</v>
      </c>
      <c r="J3704" s="1">
        <v>92</v>
      </c>
      <c r="L3704">
        <v>13.06</v>
      </c>
      <c r="M3704">
        <v>15.47</v>
      </c>
      <c r="N3704" t="s">
        <v>796</v>
      </c>
      <c r="O3704">
        <v>0</v>
      </c>
      <c r="P3704">
        <v>0</v>
      </c>
      <c r="Q3704" t="s">
        <v>31</v>
      </c>
      <c r="R3704" t="s">
        <v>358</v>
      </c>
      <c r="V3704" t="s">
        <v>359</v>
      </c>
      <c r="Z3704">
        <v>0</v>
      </c>
      <c r="AA3704">
        <v>0</v>
      </c>
      <c r="AB3704">
        <v>0</v>
      </c>
      <c r="AC3704">
        <v>0</v>
      </c>
    </row>
    <row r="3705" spans="1:29" x14ac:dyDescent="0.25">
      <c r="A3705" t="s">
        <v>746</v>
      </c>
      <c r="B3705" t="s">
        <v>795</v>
      </c>
      <c r="C3705">
        <v>414850</v>
      </c>
      <c r="D3705">
        <v>381810</v>
      </c>
      <c r="E3705">
        <v>377.02</v>
      </c>
      <c r="F3705">
        <v>1959</v>
      </c>
      <c r="G3705">
        <v>0</v>
      </c>
      <c r="H3705">
        <v>90</v>
      </c>
      <c r="I3705">
        <v>60.86</v>
      </c>
      <c r="J3705" s="1">
        <v>92</v>
      </c>
      <c r="L3705">
        <v>15.47</v>
      </c>
      <c r="M3705">
        <v>19.510000000000002</v>
      </c>
      <c r="N3705" t="s">
        <v>797</v>
      </c>
      <c r="O3705">
        <v>0</v>
      </c>
      <c r="P3705">
        <v>0</v>
      </c>
      <c r="Q3705" t="s">
        <v>31</v>
      </c>
      <c r="R3705" t="s">
        <v>36</v>
      </c>
      <c r="Z3705">
        <v>0</v>
      </c>
      <c r="AA3705">
        <v>0</v>
      </c>
      <c r="AB3705">
        <v>0</v>
      </c>
      <c r="AC3705">
        <v>0</v>
      </c>
    </row>
    <row r="3706" spans="1:29" x14ac:dyDescent="0.25">
      <c r="A3706" t="s">
        <v>746</v>
      </c>
      <c r="B3706" t="s">
        <v>795</v>
      </c>
      <c r="C3706">
        <v>414850</v>
      </c>
      <c r="D3706">
        <v>381810</v>
      </c>
      <c r="E3706">
        <v>377.02</v>
      </c>
      <c r="F3706">
        <v>1959</v>
      </c>
      <c r="G3706">
        <v>0</v>
      </c>
      <c r="H3706">
        <v>90</v>
      </c>
      <c r="I3706">
        <v>60.86</v>
      </c>
      <c r="J3706" s="1">
        <v>92</v>
      </c>
      <c r="L3706">
        <v>19.510000000000002</v>
      </c>
      <c r="M3706">
        <v>27.39</v>
      </c>
      <c r="N3706" t="s">
        <v>798</v>
      </c>
      <c r="O3706">
        <v>0</v>
      </c>
      <c r="P3706">
        <v>0</v>
      </c>
      <c r="Q3706" t="s">
        <v>35</v>
      </c>
      <c r="R3706" t="s">
        <v>36</v>
      </c>
      <c r="Z3706">
        <v>0</v>
      </c>
      <c r="AA3706">
        <v>0</v>
      </c>
      <c r="AB3706">
        <v>0</v>
      </c>
      <c r="AC3706">
        <v>0</v>
      </c>
    </row>
    <row r="3707" spans="1:29" x14ac:dyDescent="0.25">
      <c r="A3707" t="s">
        <v>746</v>
      </c>
      <c r="B3707" t="s">
        <v>795</v>
      </c>
      <c r="C3707">
        <v>414850</v>
      </c>
      <c r="D3707">
        <v>381810</v>
      </c>
      <c r="E3707">
        <v>377.02</v>
      </c>
      <c r="F3707">
        <v>1959</v>
      </c>
      <c r="G3707">
        <v>0</v>
      </c>
      <c r="H3707">
        <v>90</v>
      </c>
      <c r="I3707">
        <v>60.86</v>
      </c>
      <c r="J3707" s="1">
        <v>92</v>
      </c>
      <c r="L3707">
        <v>27.39</v>
      </c>
      <c r="M3707">
        <v>29.62</v>
      </c>
      <c r="N3707" t="s">
        <v>799</v>
      </c>
      <c r="O3707">
        <v>0</v>
      </c>
      <c r="P3707">
        <v>0</v>
      </c>
      <c r="Q3707" t="s">
        <v>31</v>
      </c>
      <c r="R3707" t="s">
        <v>156</v>
      </c>
      <c r="Z3707">
        <v>0</v>
      </c>
      <c r="AA3707">
        <v>0</v>
      </c>
      <c r="AB3707">
        <v>0</v>
      </c>
      <c r="AC3707">
        <v>0</v>
      </c>
    </row>
    <row r="3708" spans="1:29" x14ac:dyDescent="0.25">
      <c r="A3708" t="s">
        <v>746</v>
      </c>
      <c r="B3708" t="s">
        <v>795</v>
      </c>
      <c r="C3708">
        <v>414850</v>
      </c>
      <c r="D3708">
        <v>381810</v>
      </c>
      <c r="E3708">
        <v>377.02</v>
      </c>
      <c r="F3708">
        <v>1959</v>
      </c>
      <c r="G3708">
        <v>0</v>
      </c>
      <c r="H3708">
        <v>90</v>
      </c>
      <c r="I3708">
        <v>60.86</v>
      </c>
      <c r="J3708" s="1">
        <v>92</v>
      </c>
      <c r="L3708">
        <v>29.62</v>
      </c>
      <c r="M3708">
        <v>41.51</v>
      </c>
      <c r="N3708" t="s">
        <v>800</v>
      </c>
      <c r="O3708">
        <v>0</v>
      </c>
      <c r="P3708">
        <v>0</v>
      </c>
      <c r="Q3708" t="s">
        <v>38</v>
      </c>
      <c r="R3708" t="s">
        <v>36</v>
      </c>
      <c r="Z3708">
        <v>0</v>
      </c>
      <c r="AA3708">
        <v>0</v>
      </c>
      <c r="AB3708">
        <v>0</v>
      </c>
      <c r="AC3708">
        <v>0</v>
      </c>
    </row>
    <row r="3709" spans="1:29" x14ac:dyDescent="0.25">
      <c r="A3709" t="s">
        <v>746</v>
      </c>
      <c r="B3709" t="s">
        <v>795</v>
      </c>
      <c r="C3709">
        <v>414850</v>
      </c>
      <c r="D3709">
        <v>381810</v>
      </c>
      <c r="E3709">
        <v>377.02</v>
      </c>
      <c r="F3709">
        <v>1959</v>
      </c>
      <c r="G3709">
        <v>0</v>
      </c>
      <c r="H3709">
        <v>90</v>
      </c>
      <c r="I3709">
        <v>60.86</v>
      </c>
      <c r="J3709" s="1">
        <v>92</v>
      </c>
      <c r="L3709">
        <v>41.51</v>
      </c>
      <c r="M3709">
        <v>41.89</v>
      </c>
      <c r="N3709" t="s">
        <v>801</v>
      </c>
      <c r="O3709">
        <v>0</v>
      </c>
      <c r="P3709">
        <v>0</v>
      </c>
      <c r="Q3709" t="s">
        <v>31</v>
      </c>
      <c r="R3709" t="s">
        <v>358</v>
      </c>
      <c r="V3709" t="s">
        <v>47</v>
      </c>
      <c r="Z3709">
        <v>0</v>
      </c>
      <c r="AA3709">
        <v>0</v>
      </c>
      <c r="AB3709">
        <v>0</v>
      </c>
      <c r="AC3709">
        <v>0</v>
      </c>
    </row>
    <row r="3710" spans="1:29" x14ac:dyDescent="0.25">
      <c r="A3710" t="s">
        <v>746</v>
      </c>
      <c r="B3710" t="s">
        <v>795</v>
      </c>
      <c r="C3710">
        <v>414850</v>
      </c>
      <c r="D3710">
        <v>381810</v>
      </c>
      <c r="E3710">
        <v>377.02</v>
      </c>
      <c r="F3710">
        <v>1959</v>
      </c>
      <c r="G3710">
        <v>0</v>
      </c>
      <c r="H3710">
        <v>90</v>
      </c>
      <c r="I3710">
        <v>60.86</v>
      </c>
      <c r="J3710" s="1">
        <v>92</v>
      </c>
      <c r="L3710">
        <v>41.89</v>
      </c>
      <c r="M3710">
        <v>60.86</v>
      </c>
      <c r="N3710" t="s">
        <v>792</v>
      </c>
      <c r="O3710">
        <v>0</v>
      </c>
      <c r="P3710">
        <v>0</v>
      </c>
      <c r="Q3710" t="s">
        <v>35</v>
      </c>
      <c r="R3710" t="s">
        <v>36</v>
      </c>
      <c r="Z3710">
        <v>0</v>
      </c>
      <c r="AA3710">
        <v>0</v>
      </c>
      <c r="AB3710">
        <v>0</v>
      </c>
      <c r="AC3710">
        <v>0</v>
      </c>
    </row>
    <row r="3711" spans="1:29" x14ac:dyDescent="0.25">
      <c r="A3711" t="s">
        <v>746</v>
      </c>
      <c r="B3711" t="s">
        <v>802</v>
      </c>
      <c r="C3711">
        <v>414280</v>
      </c>
      <c r="D3711">
        <v>381560</v>
      </c>
      <c r="E3711">
        <v>413.9</v>
      </c>
      <c r="F3711">
        <v>1959</v>
      </c>
      <c r="G3711">
        <v>0</v>
      </c>
      <c r="H3711">
        <v>90</v>
      </c>
      <c r="I3711">
        <v>53.5</v>
      </c>
      <c r="J3711" s="1">
        <v>93</v>
      </c>
      <c r="L3711">
        <v>0</v>
      </c>
      <c r="M3711">
        <v>0.87</v>
      </c>
      <c r="N3711" t="s">
        <v>261</v>
      </c>
      <c r="O3711">
        <v>0</v>
      </c>
      <c r="P3711">
        <v>0</v>
      </c>
      <c r="Q3711" t="s">
        <v>31</v>
      </c>
      <c r="R3711" t="s">
        <v>32</v>
      </c>
      <c r="V3711" t="s">
        <v>33</v>
      </c>
      <c r="Z3711">
        <v>0</v>
      </c>
      <c r="AA3711">
        <v>0</v>
      </c>
      <c r="AB3711">
        <v>0</v>
      </c>
      <c r="AC3711">
        <v>0</v>
      </c>
    </row>
    <row r="3712" spans="1:29" x14ac:dyDescent="0.25">
      <c r="A3712" t="s">
        <v>746</v>
      </c>
      <c r="B3712" t="s">
        <v>802</v>
      </c>
      <c r="C3712">
        <v>414280</v>
      </c>
      <c r="D3712">
        <v>381560</v>
      </c>
      <c r="E3712">
        <v>413.9</v>
      </c>
      <c r="F3712">
        <v>1959</v>
      </c>
      <c r="G3712">
        <v>0</v>
      </c>
      <c r="H3712">
        <v>90</v>
      </c>
      <c r="I3712">
        <v>53.5</v>
      </c>
      <c r="J3712" s="1">
        <v>93</v>
      </c>
      <c r="L3712">
        <v>0.87</v>
      </c>
      <c r="M3712">
        <v>38.919999999999995</v>
      </c>
      <c r="N3712" t="s">
        <v>172</v>
      </c>
      <c r="O3712">
        <v>0</v>
      </c>
      <c r="P3712">
        <v>0</v>
      </c>
      <c r="Q3712" t="s">
        <v>35</v>
      </c>
      <c r="R3712" t="s">
        <v>36</v>
      </c>
      <c r="Z3712">
        <v>0</v>
      </c>
      <c r="AA3712">
        <v>0</v>
      </c>
      <c r="AB3712">
        <v>0</v>
      </c>
      <c r="AC3712">
        <v>0</v>
      </c>
    </row>
    <row r="3713" spans="1:29" x14ac:dyDescent="0.25">
      <c r="A3713" t="s">
        <v>746</v>
      </c>
      <c r="B3713" t="s">
        <v>802</v>
      </c>
      <c r="C3713">
        <v>414280</v>
      </c>
      <c r="D3713">
        <v>381560</v>
      </c>
      <c r="E3713">
        <v>413.9</v>
      </c>
      <c r="F3713">
        <v>1959</v>
      </c>
      <c r="G3713">
        <v>0</v>
      </c>
      <c r="H3713">
        <v>90</v>
      </c>
      <c r="I3713">
        <v>53.5</v>
      </c>
      <c r="J3713" s="1">
        <v>93</v>
      </c>
      <c r="L3713">
        <v>38.919999999999995</v>
      </c>
      <c r="M3713">
        <v>41.25</v>
      </c>
      <c r="N3713" t="s">
        <v>48</v>
      </c>
      <c r="O3713">
        <v>0</v>
      </c>
      <c r="P3713">
        <v>0</v>
      </c>
      <c r="Q3713" t="s">
        <v>31</v>
      </c>
      <c r="R3713" t="s">
        <v>49</v>
      </c>
      <c r="V3713" t="s">
        <v>50</v>
      </c>
      <c r="Z3713">
        <v>0</v>
      </c>
      <c r="AA3713">
        <v>0</v>
      </c>
      <c r="AB3713">
        <v>0</v>
      </c>
      <c r="AC3713">
        <v>0</v>
      </c>
    </row>
    <row r="3714" spans="1:29" x14ac:dyDescent="0.25">
      <c r="A3714" t="s">
        <v>746</v>
      </c>
      <c r="B3714" t="s">
        <v>802</v>
      </c>
      <c r="C3714">
        <v>414280</v>
      </c>
      <c r="D3714">
        <v>381560</v>
      </c>
      <c r="E3714">
        <v>413.9</v>
      </c>
      <c r="F3714">
        <v>1959</v>
      </c>
      <c r="G3714">
        <v>0</v>
      </c>
      <c r="H3714">
        <v>90</v>
      </c>
      <c r="I3714">
        <v>53.5</v>
      </c>
      <c r="J3714" s="1">
        <v>93</v>
      </c>
      <c r="L3714">
        <v>41.25</v>
      </c>
      <c r="M3714">
        <v>53.5</v>
      </c>
      <c r="N3714" t="s">
        <v>43</v>
      </c>
      <c r="O3714">
        <v>0</v>
      </c>
      <c r="P3714">
        <v>0</v>
      </c>
      <c r="Q3714" t="s">
        <v>40</v>
      </c>
      <c r="R3714" t="s">
        <v>36</v>
      </c>
      <c r="Z3714">
        <v>0</v>
      </c>
      <c r="AA3714">
        <v>0</v>
      </c>
      <c r="AB3714">
        <v>0</v>
      </c>
      <c r="AC3714">
        <v>0</v>
      </c>
    </row>
    <row r="3715" spans="1:29" x14ac:dyDescent="0.25">
      <c r="A3715" t="s">
        <v>746</v>
      </c>
      <c r="B3715" t="s">
        <v>803</v>
      </c>
      <c r="C3715">
        <v>414080</v>
      </c>
      <c r="D3715">
        <v>381360</v>
      </c>
      <c r="E3715">
        <v>427.61</v>
      </c>
      <c r="F3715">
        <v>1959</v>
      </c>
      <c r="G3715">
        <v>0</v>
      </c>
      <c r="H3715">
        <v>90</v>
      </c>
      <c r="I3715">
        <v>64.14</v>
      </c>
      <c r="J3715" s="1">
        <v>94</v>
      </c>
      <c r="L3715">
        <v>0</v>
      </c>
      <c r="M3715">
        <v>0.89</v>
      </c>
      <c r="N3715" t="s">
        <v>460</v>
      </c>
      <c r="O3715">
        <v>0</v>
      </c>
      <c r="P3715">
        <v>0</v>
      </c>
      <c r="Q3715" t="s">
        <v>31</v>
      </c>
      <c r="R3715" t="s">
        <v>32</v>
      </c>
      <c r="V3715" t="s">
        <v>33</v>
      </c>
      <c r="Z3715">
        <v>0</v>
      </c>
      <c r="AA3715">
        <v>0</v>
      </c>
      <c r="AB3715">
        <v>0</v>
      </c>
      <c r="AC3715">
        <v>0</v>
      </c>
    </row>
    <row r="3716" spans="1:29" x14ac:dyDescent="0.25">
      <c r="A3716" t="s">
        <v>746</v>
      </c>
      <c r="B3716" t="s">
        <v>803</v>
      </c>
      <c r="C3716">
        <v>414080</v>
      </c>
      <c r="D3716">
        <v>381360</v>
      </c>
      <c r="E3716">
        <v>427.61</v>
      </c>
      <c r="F3716">
        <v>1959</v>
      </c>
      <c r="G3716">
        <v>0</v>
      </c>
      <c r="H3716">
        <v>90</v>
      </c>
      <c r="I3716">
        <v>64.14</v>
      </c>
      <c r="J3716" s="1">
        <v>94</v>
      </c>
      <c r="L3716">
        <v>0.89</v>
      </c>
      <c r="M3716">
        <v>1.53</v>
      </c>
      <c r="N3716" t="s">
        <v>304</v>
      </c>
      <c r="O3716">
        <v>0</v>
      </c>
      <c r="P3716">
        <v>0</v>
      </c>
      <c r="Q3716" t="s">
        <v>42</v>
      </c>
      <c r="R3716" t="s">
        <v>36</v>
      </c>
      <c r="Z3716">
        <v>0</v>
      </c>
      <c r="AA3716">
        <v>0</v>
      </c>
      <c r="AB3716">
        <v>0</v>
      </c>
      <c r="AC3716">
        <v>0</v>
      </c>
    </row>
    <row r="3717" spans="1:29" x14ac:dyDescent="0.25">
      <c r="A3717" t="s">
        <v>746</v>
      </c>
      <c r="B3717" t="s">
        <v>803</v>
      </c>
      <c r="C3717">
        <v>414080</v>
      </c>
      <c r="D3717">
        <v>381360</v>
      </c>
      <c r="E3717">
        <v>427.61</v>
      </c>
      <c r="F3717">
        <v>1959</v>
      </c>
      <c r="G3717">
        <v>0</v>
      </c>
      <c r="H3717">
        <v>90</v>
      </c>
      <c r="I3717">
        <v>64.14</v>
      </c>
      <c r="J3717" s="1">
        <v>94</v>
      </c>
      <c r="L3717">
        <v>1.53</v>
      </c>
      <c r="M3717">
        <v>2.5999999999999996</v>
      </c>
      <c r="N3717" t="s">
        <v>57</v>
      </c>
      <c r="O3717">
        <v>0</v>
      </c>
      <c r="P3717">
        <v>0</v>
      </c>
      <c r="Q3717" t="s">
        <v>35</v>
      </c>
      <c r="R3717" t="s">
        <v>36</v>
      </c>
      <c r="Z3717">
        <v>0</v>
      </c>
      <c r="AA3717">
        <v>0</v>
      </c>
      <c r="AB3717">
        <v>0</v>
      </c>
      <c r="AC3717">
        <v>0</v>
      </c>
    </row>
    <row r="3718" spans="1:29" x14ac:dyDescent="0.25">
      <c r="A3718" t="s">
        <v>746</v>
      </c>
      <c r="B3718" t="s">
        <v>803</v>
      </c>
      <c r="C3718">
        <v>414080</v>
      </c>
      <c r="D3718">
        <v>381360</v>
      </c>
      <c r="E3718">
        <v>427.61</v>
      </c>
      <c r="F3718">
        <v>1959</v>
      </c>
      <c r="G3718">
        <v>0</v>
      </c>
      <c r="H3718">
        <v>90</v>
      </c>
      <c r="I3718">
        <v>64.14</v>
      </c>
      <c r="J3718" s="1">
        <v>94</v>
      </c>
      <c r="L3718">
        <v>2.5999999999999996</v>
      </c>
      <c r="M3718">
        <v>4.1499999999999995</v>
      </c>
      <c r="N3718" t="s">
        <v>172</v>
      </c>
      <c r="O3718">
        <v>0</v>
      </c>
      <c r="P3718">
        <v>0</v>
      </c>
      <c r="Q3718" t="s">
        <v>35</v>
      </c>
      <c r="R3718" t="s">
        <v>36</v>
      </c>
      <c r="Z3718">
        <v>0</v>
      </c>
      <c r="AA3718">
        <v>0</v>
      </c>
      <c r="AB3718">
        <v>0</v>
      </c>
      <c r="AC3718">
        <v>0</v>
      </c>
    </row>
    <row r="3719" spans="1:29" x14ac:dyDescent="0.25">
      <c r="A3719" t="s">
        <v>746</v>
      </c>
      <c r="B3719" t="s">
        <v>803</v>
      </c>
      <c r="C3719">
        <v>414080</v>
      </c>
      <c r="D3719">
        <v>381360</v>
      </c>
      <c r="E3719">
        <v>427.61</v>
      </c>
      <c r="F3719">
        <v>1959</v>
      </c>
      <c r="G3719">
        <v>0</v>
      </c>
      <c r="H3719">
        <v>90</v>
      </c>
      <c r="I3719">
        <v>64.14</v>
      </c>
      <c r="J3719" s="1">
        <v>94</v>
      </c>
      <c r="L3719">
        <v>4.1499999999999995</v>
      </c>
      <c r="M3719">
        <v>5.1099999999999994</v>
      </c>
      <c r="N3719" t="s">
        <v>804</v>
      </c>
      <c r="O3719">
        <v>0</v>
      </c>
      <c r="P3719">
        <v>0</v>
      </c>
      <c r="Q3719" t="s">
        <v>31</v>
      </c>
      <c r="R3719" t="s">
        <v>36</v>
      </c>
      <c r="Z3719">
        <v>0</v>
      </c>
      <c r="AA3719">
        <v>0</v>
      </c>
      <c r="AB3719">
        <v>0</v>
      </c>
      <c r="AC3719">
        <v>0</v>
      </c>
    </row>
    <row r="3720" spans="1:29" x14ac:dyDescent="0.25">
      <c r="A3720" t="s">
        <v>746</v>
      </c>
      <c r="B3720" t="s">
        <v>803</v>
      </c>
      <c r="C3720">
        <v>414080</v>
      </c>
      <c r="D3720">
        <v>381360</v>
      </c>
      <c r="E3720">
        <v>427.61</v>
      </c>
      <c r="F3720">
        <v>1959</v>
      </c>
      <c r="G3720">
        <v>0</v>
      </c>
      <c r="H3720">
        <v>90</v>
      </c>
      <c r="I3720">
        <v>64.14</v>
      </c>
      <c r="J3720" s="1">
        <v>94</v>
      </c>
      <c r="L3720">
        <v>5.1099999999999994</v>
      </c>
      <c r="M3720">
        <v>33.379999999999995</v>
      </c>
      <c r="N3720" t="s">
        <v>172</v>
      </c>
      <c r="O3720">
        <v>0</v>
      </c>
      <c r="P3720">
        <v>0</v>
      </c>
      <c r="Q3720" t="s">
        <v>35</v>
      </c>
      <c r="R3720" t="s">
        <v>36</v>
      </c>
      <c r="Z3720">
        <v>0</v>
      </c>
      <c r="AA3720">
        <v>0</v>
      </c>
      <c r="AB3720">
        <v>0</v>
      </c>
      <c r="AC3720">
        <v>0</v>
      </c>
    </row>
    <row r="3721" spans="1:29" x14ac:dyDescent="0.25">
      <c r="A3721" t="s">
        <v>746</v>
      </c>
      <c r="B3721" t="s">
        <v>803</v>
      </c>
      <c r="C3721">
        <v>414080</v>
      </c>
      <c r="D3721">
        <v>381360</v>
      </c>
      <c r="E3721">
        <v>427.61</v>
      </c>
      <c r="F3721">
        <v>1959</v>
      </c>
      <c r="G3721">
        <v>0</v>
      </c>
      <c r="H3721">
        <v>90</v>
      </c>
      <c r="I3721">
        <v>64.14</v>
      </c>
      <c r="J3721" s="1">
        <v>94</v>
      </c>
      <c r="L3721">
        <v>33.379999999999995</v>
      </c>
      <c r="M3721">
        <v>37.75</v>
      </c>
      <c r="N3721" t="s">
        <v>43</v>
      </c>
      <c r="O3721">
        <v>0</v>
      </c>
      <c r="P3721">
        <v>0</v>
      </c>
      <c r="Q3721" t="s">
        <v>40</v>
      </c>
      <c r="R3721" t="s">
        <v>36</v>
      </c>
      <c r="Z3721">
        <v>0</v>
      </c>
      <c r="AA3721">
        <v>0</v>
      </c>
      <c r="AB3721">
        <v>0</v>
      </c>
      <c r="AC3721">
        <v>0</v>
      </c>
    </row>
    <row r="3722" spans="1:29" x14ac:dyDescent="0.25">
      <c r="A3722" t="s">
        <v>746</v>
      </c>
      <c r="B3722" t="s">
        <v>803</v>
      </c>
      <c r="C3722">
        <v>414080</v>
      </c>
      <c r="D3722">
        <v>381360</v>
      </c>
      <c r="E3722">
        <v>427.61</v>
      </c>
      <c r="F3722">
        <v>1959</v>
      </c>
      <c r="G3722">
        <v>0</v>
      </c>
      <c r="H3722">
        <v>90</v>
      </c>
      <c r="I3722">
        <v>64.14</v>
      </c>
      <c r="J3722" s="1">
        <v>94</v>
      </c>
      <c r="L3722">
        <v>37.75</v>
      </c>
      <c r="M3722">
        <v>38.129999999999995</v>
      </c>
      <c r="N3722" t="s">
        <v>172</v>
      </c>
      <c r="O3722">
        <v>0</v>
      </c>
      <c r="P3722">
        <v>0</v>
      </c>
      <c r="Q3722" t="s">
        <v>35</v>
      </c>
      <c r="R3722" t="s">
        <v>36</v>
      </c>
      <c r="Z3722">
        <v>0</v>
      </c>
      <c r="AA3722">
        <v>0</v>
      </c>
      <c r="AB3722">
        <v>0</v>
      </c>
      <c r="AC3722">
        <v>0</v>
      </c>
    </row>
    <row r="3723" spans="1:29" x14ac:dyDescent="0.25">
      <c r="A3723" t="s">
        <v>746</v>
      </c>
      <c r="B3723" t="s">
        <v>803</v>
      </c>
      <c r="C3723">
        <v>414080</v>
      </c>
      <c r="D3723">
        <v>381360</v>
      </c>
      <c r="E3723">
        <v>427.61</v>
      </c>
      <c r="F3723">
        <v>1959</v>
      </c>
      <c r="G3723">
        <v>0</v>
      </c>
      <c r="H3723">
        <v>90</v>
      </c>
      <c r="I3723">
        <v>64.14</v>
      </c>
      <c r="J3723" s="1">
        <v>94</v>
      </c>
      <c r="L3723">
        <v>38.129999999999995</v>
      </c>
      <c r="M3723">
        <v>40.98</v>
      </c>
      <c r="N3723" t="s">
        <v>441</v>
      </c>
      <c r="O3723">
        <v>0</v>
      </c>
      <c r="P3723">
        <v>0</v>
      </c>
      <c r="Q3723" t="s">
        <v>38</v>
      </c>
      <c r="R3723" t="s">
        <v>36</v>
      </c>
      <c r="Z3723">
        <v>0</v>
      </c>
      <c r="AA3723">
        <v>0</v>
      </c>
      <c r="AB3723">
        <v>0</v>
      </c>
      <c r="AC3723">
        <v>0</v>
      </c>
    </row>
    <row r="3724" spans="1:29" x14ac:dyDescent="0.25">
      <c r="A3724" t="s">
        <v>746</v>
      </c>
      <c r="B3724" t="s">
        <v>803</v>
      </c>
      <c r="C3724">
        <v>414080</v>
      </c>
      <c r="D3724">
        <v>381360</v>
      </c>
      <c r="E3724">
        <v>427.61</v>
      </c>
      <c r="F3724">
        <v>1959</v>
      </c>
      <c r="G3724">
        <v>0</v>
      </c>
      <c r="H3724">
        <v>90</v>
      </c>
      <c r="I3724">
        <v>64.14</v>
      </c>
      <c r="J3724" s="1">
        <v>94</v>
      </c>
      <c r="L3724">
        <v>40.98</v>
      </c>
      <c r="M3724">
        <v>43.239999999999995</v>
      </c>
      <c r="N3724" t="s">
        <v>48</v>
      </c>
      <c r="O3724">
        <v>0</v>
      </c>
      <c r="P3724">
        <v>0</v>
      </c>
      <c r="Q3724" t="s">
        <v>31</v>
      </c>
      <c r="R3724" t="s">
        <v>49</v>
      </c>
      <c r="V3724" t="s">
        <v>50</v>
      </c>
      <c r="Z3724">
        <v>0</v>
      </c>
      <c r="AA3724">
        <v>0</v>
      </c>
      <c r="AB3724">
        <v>0</v>
      </c>
      <c r="AC3724">
        <v>0</v>
      </c>
    </row>
    <row r="3725" spans="1:29" x14ac:dyDescent="0.25">
      <c r="A3725" t="s">
        <v>746</v>
      </c>
      <c r="B3725" t="s">
        <v>803</v>
      </c>
      <c r="C3725">
        <v>414080</v>
      </c>
      <c r="D3725">
        <v>381360</v>
      </c>
      <c r="E3725">
        <v>427.61</v>
      </c>
      <c r="F3725">
        <v>1959</v>
      </c>
      <c r="G3725">
        <v>0</v>
      </c>
      <c r="H3725">
        <v>90</v>
      </c>
      <c r="I3725">
        <v>64.14</v>
      </c>
      <c r="J3725" s="1">
        <v>94</v>
      </c>
      <c r="L3725">
        <v>43.239999999999995</v>
      </c>
      <c r="M3725">
        <v>43.54</v>
      </c>
      <c r="N3725" t="s">
        <v>805</v>
      </c>
      <c r="O3725">
        <v>0</v>
      </c>
      <c r="P3725">
        <v>0</v>
      </c>
      <c r="Q3725" t="s">
        <v>31</v>
      </c>
      <c r="R3725" t="s">
        <v>46</v>
      </c>
      <c r="Z3725">
        <v>0</v>
      </c>
      <c r="AA3725">
        <v>0</v>
      </c>
      <c r="AB3725">
        <v>0</v>
      </c>
      <c r="AC3725">
        <v>0</v>
      </c>
    </row>
    <row r="3726" spans="1:29" x14ac:dyDescent="0.25">
      <c r="A3726" t="s">
        <v>746</v>
      </c>
      <c r="B3726" t="s">
        <v>803</v>
      </c>
      <c r="C3726">
        <v>414080</v>
      </c>
      <c r="D3726">
        <v>381360</v>
      </c>
      <c r="E3726">
        <v>427.61</v>
      </c>
      <c r="F3726">
        <v>1959</v>
      </c>
      <c r="G3726">
        <v>0</v>
      </c>
      <c r="H3726">
        <v>90</v>
      </c>
      <c r="I3726">
        <v>64.14</v>
      </c>
      <c r="J3726" s="1">
        <v>94</v>
      </c>
      <c r="L3726">
        <v>43.54</v>
      </c>
      <c r="M3726">
        <v>64.14</v>
      </c>
      <c r="N3726" t="s">
        <v>461</v>
      </c>
      <c r="O3726">
        <v>0</v>
      </c>
      <c r="P3726">
        <v>0</v>
      </c>
      <c r="Q3726" t="s">
        <v>35</v>
      </c>
      <c r="R3726" t="s">
        <v>36</v>
      </c>
      <c r="Z3726">
        <v>0</v>
      </c>
      <c r="AA3726">
        <v>0</v>
      </c>
      <c r="AB3726">
        <v>0</v>
      </c>
      <c r="AC3726">
        <v>0</v>
      </c>
    </row>
    <row r="3727" spans="1:29" x14ac:dyDescent="0.25">
      <c r="A3727" t="s">
        <v>746</v>
      </c>
      <c r="B3727" t="s">
        <v>806</v>
      </c>
      <c r="C3727">
        <v>413950</v>
      </c>
      <c r="D3727">
        <v>381500</v>
      </c>
      <c r="E3727">
        <v>415.12</v>
      </c>
      <c r="F3727">
        <v>1959</v>
      </c>
      <c r="G3727">
        <v>0</v>
      </c>
      <c r="H3727">
        <v>90</v>
      </c>
      <c r="I3727">
        <v>66.86</v>
      </c>
      <c r="J3727" s="1">
        <v>95</v>
      </c>
      <c r="L3727">
        <v>0</v>
      </c>
      <c r="M3727">
        <v>0.61</v>
      </c>
      <c r="N3727" t="s">
        <v>807</v>
      </c>
      <c r="O3727">
        <v>0</v>
      </c>
      <c r="P3727">
        <v>0</v>
      </c>
      <c r="Q3727" t="s">
        <v>31</v>
      </c>
      <c r="R3727" t="s">
        <v>32</v>
      </c>
      <c r="V3727" t="s">
        <v>33</v>
      </c>
      <c r="Z3727">
        <v>0</v>
      </c>
      <c r="AA3727">
        <v>0</v>
      </c>
      <c r="AB3727">
        <v>0</v>
      </c>
      <c r="AC3727">
        <v>0</v>
      </c>
    </row>
    <row r="3728" spans="1:29" x14ac:dyDescent="0.25">
      <c r="A3728" t="s">
        <v>746</v>
      </c>
      <c r="B3728" t="s">
        <v>806</v>
      </c>
      <c r="C3728">
        <v>413950</v>
      </c>
      <c r="D3728">
        <v>381500</v>
      </c>
      <c r="E3728">
        <v>415.12</v>
      </c>
      <c r="F3728">
        <v>1959</v>
      </c>
      <c r="G3728">
        <v>0</v>
      </c>
      <c r="H3728">
        <v>90</v>
      </c>
      <c r="I3728">
        <v>66.86</v>
      </c>
      <c r="J3728" s="1">
        <v>95</v>
      </c>
      <c r="L3728">
        <v>0.61</v>
      </c>
      <c r="M3728">
        <v>1.91</v>
      </c>
      <c r="N3728" t="s">
        <v>259</v>
      </c>
      <c r="O3728">
        <v>0</v>
      </c>
      <c r="P3728">
        <v>0</v>
      </c>
      <c r="Q3728" t="s">
        <v>35</v>
      </c>
      <c r="R3728" t="s">
        <v>36</v>
      </c>
      <c r="Z3728">
        <v>0</v>
      </c>
      <c r="AA3728">
        <v>0</v>
      </c>
      <c r="AB3728">
        <v>0</v>
      </c>
      <c r="AC3728">
        <v>0</v>
      </c>
    </row>
    <row r="3729" spans="1:29" x14ac:dyDescent="0.25">
      <c r="A3729" t="s">
        <v>746</v>
      </c>
      <c r="B3729" t="s">
        <v>806</v>
      </c>
      <c r="C3729">
        <v>413950</v>
      </c>
      <c r="D3729">
        <v>381500</v>
      </c>
      <c r="E3729">
        <v>415.12</v>
      </c>
      <c r="F3729">
        <v>1959</v>
      </c>
      <c r="G3729">
        <v>0</v>
      </c>
      <c r="H3729">
        <v>90</v>
      </c>
      <c r="I3729">
        <v>66.86</v>
      </c>
      <c r="J3729" s="1">
        <v>95</v>
      </c>
      <c r="L3729">
        <v>1.91</v>
      </c>
      <c r="M3729">
        <v>3.76</v>
      </c>
      <c r="N3729" t="s">
        <v>808</v>
      </c>
      <c r="O3729">
        <v>0</v>
      </c>
      <c r="P3729">
        <v>0</v>
      </c>
      <c r="Q3729" t="s">
        <v>35</v>
      </c>
      <c r="R3729" t="s">
        <v>36</v>
      </c>
      <c r="Z3729">
        <v>0</v>
      </c>
      <c r="AA3729">
        <v>0</v>
      </c>
      <c r="AB3729">
        <v>0</v>
      </c>
      <c r="AC3729">
        <v>0</v>
      </c>
    </row>
    <row r="3730" spans="1:29" x14ac:dyDescent="0.25">
      <c r="A3730" t="s">
        <v>746</v>
      </c>
      <c r="B3730" t="s">
        <v>806</v>
      </c>
      <c r="C3730">
        <v>413950</v>
      </c>
      <c r="D3730">
        <v>381500</v>
      </c>
      <c r="E3730">
        <v>415.12</v>
      </c>
      <c r="F3730">
        <v>1959</v>
      </c>
      <c r="G3730">
        <v>0</v>
      </c>
      <c r="H3730">
        <v>90</v>
      </c>
      <c r="I3730">
        <v>66.86</v>
      </c>
      <c r="J3730" s="1">
        <v>95</v>
      </c>
      <c r="L3730">
        <v>3.76</v>
      </c>
      <c r="M3730">
        <v>14.379999999999999</v>
      </c>
      <c r="N3730" t="s">
        <v>43</v>
      </c>
      <c r="O3730">
        <v>0</v>
      </c>
      <c r="P3730">
        <v>0</v>
      </c>
      <c r="Q3730" t="s">
        <v>40</v>
      </c>
      <c r="R3730" t="s">
        <v>36</v>
      </c>
      <c r="Z3730">
        <v>0</v>
      </c>
      <c r="AA3730">
        <v>0</v>
      </c>
      <c r="AB3730">
        <v>0</v>
      </c>
      <c r="AC3730">
        <v>0</v>
      </c>
    </row>
    <row r="3731" spans="1:29" x14ac:dyDescent="0.25">
      <c r="A3731" t="s">
        <v>746</v>
      </c>
      <c r="B3731" t="s">
        <v>806</v>
      </c>
      <c r="C3731">
        <v>413950</v>
      </c>
      <c r="D3731">
        <v>381500</v>
      </c>
      <c r="E3731">
        <v>415.12</v>
      </c>
      <c r="F3731">
        <v>1959</v>
      </c>
      <c r="G3731">
        <v>0</v>
      </c>
      <c r="H3731">
        <v>90</v>
      </c>
      <c r="I3731">
        <v>66.86</v>
      </c>
      <c r="J3731" s="1">
        <v>95</v>
      </c>
      <c r="L3731">
        <v>14.379999999999999</v>
      </c>
      <c r="M3731">
        <v>23.930000000000003</v>
      </c>
      <c r="N3731" t="s">
        <v>172</v>
      </c>
      <c r="O3731">
        <v>0</v>
      </c>
      <c r="P3731">
        <v>0</v>
      </c>
      <c r="Q3731" t="s">
        <v>35</v>
      </c>
      <c r="R3731" t="s">
        <v>36</v>
      </c>
      <c r="Z3731">
        <v>0</v>
      </c>
      <c r="AA3731">
        <v>0</v>
      </c>
      <c r="AB3731">
        <v>0</v>
      </c>
      <c r="AC3731">
        <v>0</v>
      </c>
    </row>
    <row r="3732" spans="1:29" x14ac:dyDescent="0.25">
      <c r="A3732" t="s">
        <v>746</v>
      </c>
      <c r="B3732" t="s">
        <v>806</v>
      </c>
      <c r="C3732">
        <v>413950</v>
      </c>
      <c r="D3732">
        <v>381500</v>
      </c>
      <c r="E3732">
        <v>415.12</v>
      </c>
      <c r="F3732">
        <v>1959</v>
      </c>
      <c r="G3732">
        <v>0</v>
      </c>
      <c r="H3732">
        <v>90</v>
      </c>
      <c r="I3732">
        <v>66.86</v>
      </c>
      <c r="J3732" s="1">
        <v>95</v>
      </c>
      <c r="L3732">
        <v>23.930000000000003</v>
      </c>
      <c r="M3732">
        <v>29.720000000000002</v>
      </c>
      <c r="N3732" t="s">
        <v>43</v>
      </c>
      <c r="O3732">
        <v>0</v>
      </c>
      <c r="P3732">
        <v>0</v>
      </c>
      <c r="Q3732" t="s">
        <v>40</v>
      </c>
      <c r="R3732" t="s">
        <v>36</v>
      </c>
      <c r="Z3732">
        <v>0</v>
      </c>
      <c r="AA3732">
        <v>0</v>
      </c>
      <c r="AB3732">
        <v>0</v>
      </c>
      <c r="AC3732">
        <v>0</v>
      </c>
    </row>
    <row r="3733" spans="1:29" x14ac:dyDescent="0.25">
      <c r="A3733" t="s">
        <v>746</v>
      </c>
      <c r="B3733" t="s">
        <v>806</v>
      </c>
      <c r="C3733">
        <v>413950</v>
      </c>
      <c r="D3733">
        <v>381500</v>
      </c>
      <c r="E3733">
        <v>415.12</v>
      </c>
      <c r="F3733">
        <v>1959</v>
      </c>
      <c r="G3733">
        <v>0</v>
      </c>
      <c r="H3733">
        <v>90</v>
      </c>
      <c r="I3733">
        <v>66.86</v>
      </c>
      <c r="J3733" s="1">
        <v>95</v>
      </c>
      <c r="L3733">
        <v>29.720000000000002</v>
      </c>
      <c r="M3733">
        <v>31.5</v>
      </c>
      <c r="N3733" t="s">
        <v>441</v>
      </c>
      <c r="O3733">
        <v>0</v>
      </c>
      <c r="P3733">
        <v>0</v>
      </c>
      <c r="Q3733" t="s">
        <v>38</v>
      </c>
      <c r="R3733" t="s">
        <v>36</v>
      </c>
      <c r="Z3733">
        <v>0</v>
      </c>
      <c r="AA3733">
        <v>0</v>
      </c>
      <c r="AB3733">
        <v>0</v>
      </c>
      <c r="AC3733">
        <v>0</v>
      </c>
    </row>
    <row r="3734" spans="1:29" x14ac:dyDescent="0.25">
      <c r="A3734" t="s">
        <v>746</v>
      </c>
      <c r="B3734" t="s">
        <v>806</v>
      </c>
      <c r="C3734">
        <v>413950</v>
      </c>
      <c r="D3734">
        <v>381500</v>
      </c>
      <c r="E3734">
        <v>415.12</v>
      </c>
      <c r="F3734">
        <v>1959</v>
      </c>
      <c r="G3734">
        <v>0</v>
      </c>
      <c r="H3734">
        <v>90</v>
      </c>
      <c r="I3734">
        <v>66.86</v>
      </c>
      <c r="J3734" s="1">
        <v>95</v>
      </c>
      <c r="L3734">
        <v>31.5</v>
      </c>
      <c r="M3734">
        <v>33.839999999999996</v>
      </c>
      <c r="N3734" t="s">
        <v>48</v>
      </c>
      <c r="O3734">
        <v>0</v>
      </c>
      <c r="P3734">
        <v>0</v>
      </c>
      <c r="Q3734" t="s">
        <v>31</v>
      </c>
      <c r="R3734" t="s">
        <v>49</v>
      </c>
      <c r="V3734" t="s">
        <v>50</v>
      </c>
      <c r="Z3734">
        <v>0</v>
      </c>
      <c r="AA3734">
        <v>0</v>
      </c>
      <c r="AB3734">
        <v>0</v>
      </c>
      <c r="AC3734">
        <v>0</v>
      </c>
    </row>
    <row r="3735" spans="1:29" x14ac:dyDescent="0.25">
      <c r="A3735" t="s">
        <v>746</v>
      </c>
      <c r="B3735" t="s">
        <v>806</v>
      </c>
      <c r="C3735">
        <v>413950</v>
      </c>
      <c r="D3735">
        <v>381500</v>
      </c>
      <c r="E3735">
        <v>415.12</v>
      </c>
      <c r="F3735">
        <v>1959</v>
      </c>
      <c r="G3735">
        <v>0</v>
      </c>
      <c r="H3735">
        <v>90</v>
      </c>
      <c r="I3735">
        <v>66.86</v>
      </c>
      <c r="J3735" s="1">
        <v>95</v>
      </c>
      <c r="L3735">
        <v>33.839999999999996</v>
      </c>
      <c r="M3735">
        <v>52.28</v>
      </c>
      <c r="N3735" t="s">
        <v>142</v>
      </c>
      <c r="O3735">
        <v>0</v>
      </c>
      <c r="P3735">
        <v>0</v>
      </c>
      <c r="Q3735" t="s">
        <v>40</v>
      </c>
      <c r="R3735" t="s">
        <v>36</v>
      </c>
      <c r="Z3735">
        <v>0</v>
      </c>
      <c r="AA3735">
        <v>0</v>
      </c>
      <c r="AB3735">
        <v>0</v>
      </c>
      <c r="AC3735">
        <v>0</v>
      </c>
    </row>
    <row r="3736" spans="1:29" x14ac:dyDescent="0.25">
      <c r="A3736" t="s">
        <v>746</v>
      </c>
      <c r="B3736" t="s">
        <v>806</v>
      </c>
      <c r="C3736">
        <v>413950</v>
      </c>
      <c r="D3736">
        <v>381500</v>
      </c>
      <c r="E3736">
        <v>415.12</v>
      </c>
      <c r="F3736">
        <v>1959</v>
      </c>
      <c r="G3736">
        <v>0</v>
      </c>
      <c r="H3736">
        <v>90</v>
      </c>
      <c r="I3736">
        <v>66.86</v>
      </c>
      <c r="J3736" s="1">
        <v>95</v>
      </c>
      <c r="L3736">
        <v>52.28</v>
      </c>
      <c r="M3736">
        <v>66.86</v>
      </c>
      <c r="N3736" t="s">
        <v>466</v>
      </c>
      <c r="O3736">
        <v>0</v>
      </c>
      <c r="P3736">
        <v>0</v>
      </c>
      <c r="Q3736" t="s">
        <v>35</v>
      </c>
      <c r="R3736" t="s">
        <v>36</v>
      </c>
      <c r="Z3736">
        <v>0</v>
      </c>
      <c r="AA3736">
        <v>0</v>
      </c>
      <c r="AB3736">
        <v>0</v>
      </c>
      <c r="AC3736">
        <v>0</v>
      </c>
    </row>
    <row r="3737" spans="1:29" x14ac:dyDescent="0.25">
      <c r="A3737" t="s">
        <v>746</v>
      </c>
      <c r="B3737" t="s">
        <v>809</v>
      </c>
      <c r="C3737">
        <v>414130</v>
      </c>
      <c r="D3737">
        <v>381580</v>
      </c>
      <c r="E3737">
        <v>403.23</v>
      </c>
      <c r="F3737">
        <v>1959</v>
      </c>
      <c r="G3737">
        <v>0</v>
      </c>
      <c r="H3737">
        <v>90</v>
      </c>
      <c r="I3737">
        <v>39.4</v>
      </c>
      <c r="J3737" s="1">
        <v>96</v>
      </c>
      <c r="L3737">
        <v>0</v>
      </c>
      <c r="M3737">
        <v>0.77</v>
      </c>
      <c r="N3737" t="s">
        <v>261</v>
      </c>
      <c r="O3737">
        <v>0</v>
      </c>
      <c r="P3737">
        <v>0</v>
      </c>
      <c r="Q3737" t="s">
        <v>31</v>
      </c>
      <c r="R3737" t="s">
        <v>32</v>
      </c>
      <c r="V3737" t="s">
        <v>33</v>
      </c>
      <c r="Z3737">
        <v>0</v>
      </c>
      <c r="AA3737">
        <v>0</v>
      </c>
      <c r="AB3737">
        <v>0</v>
      </c>
      <c r="AC3737">
        <v>0</v>
      </c>
    </row>
    <row r="3738" spans="1:29" x14ac:dyDescent="0.25">
      <c r="A3738" t="s">
        <v>746</v>
      </c>
      <c r="B3738" t="s">
        <v>809</v>
      </c>
      <c r="C3738">
        <v>414130</v>
      </c>
      <c r="D3738">
        <v>381580</v>
      </c>
      <c r="E3738">
        <v>403.23</v>
      </c>
      <c r="F3738">
        <v>1959</v>
      </c>
      <c r="G3738">
        <v>0</v>
      </c>
      <c r="H3738">
        <v>90</v>
      </c>
      <c r="I3738">
        <v>39.4</v>
      </c>
      <c r="J3738" s="1">
        <v>96</v>
      </c>
      <c r="L3738">
        <v>0.77</v>
      </c>
      <c r="M3738">
        <v>17</v>
      </c>
      <c r="N3738" t="s">
        <v>43</v>
      </c>
      <c r="O3738">
        <v>0</v>
      </c>
      <c r="P3738">
        <v>0</v>
      </c>
      <c r="Q3738" t="s">
        <v>40</v>
      </c>
      <c r="R3738" t="s">
        <v>36</v>
      </c>
      <c r="Z3738">
        <v>0</v>
      </c>
      <c r="AA3738">
        <v>0</v>
      </c>
      <c r="AB3738">
        <v>0</v>
      </c>
      <c r="AC3738">
        <v>0</v>
      </c>
    </row>
    <row r="3739" spans="1:29" x14ac:dyDescent="0.25">
      <c r="A3739" t="s">
        <v>746</v>
      </c>
      <c r="B3739" t="s">
        <v>809</v>
      </c>
      <c r="C3739">
        <v>414130</v>
      </c>
      <c r="D3739">
        <v>381580</v>
      </c>
      <c r="E3739">
        <v>403.23</v>
      </c>
      <c r="F3739">
        <v>1959</v>
      </c>
      <c r="G3739">
        <v>0</v>
      </c>
      <c r="H3739">
        <v>90</v>
      </c>
      <c r="I3739">
        <v>39.4</v>
      </c>
      <c r="J3739" s="1">
        <v>96</v>
      </c>
      <c r="L3739">
        <v>17</v>
      </c>
      <c r="M3739">
        <v>19.970000000000002</v>
      </c>
      <c r="N3739" t="s">
        <v>337</v>
      </c>
      <c r="O3739">
        <v>0</v>
      </c>
      <c r="P3739">
        <v>0</v>
      </c>
      <c r="Q3739" t="s">
        <v>38</v>
      </c>
      <c r="R3739" t="s">
        <v>36</v>
      </c>
      <c r="Z3739">
        <v>0</v>
      </c>
      <c r="AA3739">
        <v>0</v>
      </c>
      <c r="AB3739">
        <v>0</v>
      </c>
      <c r="AC3739">
        <v>0</v>
      </c>
    </row>
    <row r="3740" spans="1:29" x14ac:dyDescent="0.25">
      <c r="A3740" t="s">
        <v>746</v>
      </c>
      <c r="B3740" t="s">
        <v>809</v>
      </c>
      <c r="C3740">
        <v>414130</v>
      </c>
      <c r="D3740">
        <v>381580</v>
      </c>
      <c r="E3740">
        <v>403.23</v>
      </c>
      <c r="F3740">
        <v>1959</v>
      </c>
      <c r="G3740">
        <v>0</v>
      </c>
      <c r="H3740">
        <v>90</v>
      </c>
      <c r="I3740">
        <v>39.4</v>
      </c>
      <c r="J3740" s="1">
        <v>96</v>
      </c>
      <c r="L3740">
        <v>19.970000000000002</v>
      </c>
      <c r="M3740">
        <v>23.040000000000003</v>
      </c>
      <c r="N3740" t="s">
        <v>43</v>
      </c>
      <c r="O3740">
        <v>0</v>
      </c>
      <c r="P3740">
        <v>0</v>
      </c>
      <c r="Q3740" t="s">
        <v>40</v>
      </c>
      <c r="R3740" t="s">
        <v>36</v>
      </c>
      <c r="Z3740">
        <v>0</v>
      </c>
      <c r="AA3740">
        <v>0</v>
      </c>
      <c r="AB3740">
        <v>0</v>
      </c>
      <c r="AC3740">
        <v>0</v>
      </c>
    </row>
    <row r="3741" spans="1:29" x14ac:dyDescent="0.25">
      <c r="A3741" t="s">
        <v>746</v>
      </c>
      <c r="B3741" t="s">
        <v>809</v>
      </c>
      <c r="C3741">
        <v>414130</v>
      </c>
      <c r="D3741">
        <v>381580</v>
      </c>
      <c r="E3741">
        <v>403.23</v>
      </c>
      <c r="F3741">
        <v>1959</v>
      </c>
      <c r="G3741">
        <v>0</v>
      </c>
      <c r="H3741">
        <v>90</v>
      </c>
      <c r="I3741">
        <v>39.4</v>
      </c>
      <c r="J3741" s="1">
        <v>96</v>
      </c>
      <c r="L3741">
        <v>23.040000000000003</v>
      </c>
      <c r="M3741">
        <v>23.32</v>
      </c>
      <c r="N3741" t="s">
        <v>810</v>
      </c>
      <c r="O3741">
        <v>0</v>
      </c>
      <c r="P3741">
        <v>0</v>
      </c>
      <c r="Q3741" t="s">
        <v>31</v>
      </c>
      <c r="R3741" t="s">
        <v>358</v>
      </c>
      <c r="V3741" t="s">
        <v>47</v>
      </c>
      <c r="Z3741">
        <v>0</v>
      </c>
      <c r="AA3741">
        <v>0</v>
      </c>
      <c r="AB3741">
        <v>0</v>
      </c>
      <c r="AC3741">
        <v>0</v>
      </c>
    </row>
    <row r="3742" spans="1:29" x14ac:dyDescent="0.25">
      <c r="A3742" t="s">
        <v>746</v>
      </c>
      <c r="B3742" t="s">
        <v>809</v>
      </c>
      <c r="C3742">
        <v>414130</v>
      </c>
      <c r="D3742">
        <v>381580</v>
      </c>
      <c r="E3742">
        <v>403.23</v>
      </c>
      <c r="F3742">
        <v>1959</v>
      </c>
      <c r="G3742">
        <v>0</v>
      </c>
      <c r="H3742">
        <v>90</v>
      </c>
      <c r="I3742">
        <v>39.4</v>
      </c>
      <c r="J3742" s="1">
        <v>96</v>
      </c>
      <c r="L3742">
        <v>23.32</v>
      </c>
      <c r="M3742">
        <v>26.220000000000002</v>
      </c>
      <c r="N3742" t="s">
        <v>43</v>
      </c>
      <c r="O3742">
        <v>0</v>
      </c>
      <c r="P3742">
        <v>0</v>
      </c>
      <c r="Q3742" t="s">
        <v>40</v>
      </c>
      <c r="R3742" t="s">
        <v>36</v>
      </c>
      <c r="Z3742">
        <v>0</v>
      </c>
      <c r="AA3742">
        <v>0</v>
      </c>
      <c r="AB3742">
        <v>0</v>
      </c>
      <c r="AC3742">
        <v>0</v>
      </c>
    </row>
    <row r="3743" spans="1:29" x14ac:dyDescent="0.25">
      <c r="A3743" t="s">
        <v>746</v>
      </c>
      <c r="B3743" t="s">
        <v>809</v>
      </c>
      <c r="C3743">
        <v>414130</v>
      </c>
      <c r="D3743">
        <v>381580</v>
      </c>
      <c r="E3743">
        <v>403.23</v>
      </c>
      <c r="F3743">
        <v>1959</v>
      </c>
      <c r="G3743">
        <v>0</v>
      </c>
      <c r="H3743">
        <v>90</v>
      </c>
      <c r="I3743">
        <v>39.4</v>
      </c>
      <c r="J3743" s="1">
        <v>96</v>
      </c>
      <c r="L3743">
        <v>26.220000000000002</v>
      </c>
      <c r="M3743">
        <v>28.66</v>
      </c>
      <c r="N3743" t="s">
        <v>337</v>
      </c>
      <c r="O3743">
        <v>0</v>
      </c>
      <c r="P3743">
        <v>0</v>
      </c>
      <c r="Q3743" t="s">
        <v>38</v>
      </c>
      <c r="R3743" t="s">
        <v>36</v>
      </c>
      <c r="Z3743">
        <v>0</v>
      </c>
      <c r="AA3743">
        <v>0</v>
      </c>
      <c r="AB3743">
        <v>0</v>
      </c>
      <c r="AC3743">
        <v>0</v>
      </c>
    </row>
    <row r="3744" spans="1:29" x14ac:dyDescent="0.25">
      <c r="A3744" t="s">
        <v>746</v>
      </c>
      <c r="B3744" t="s">
        <v>809</v>
      </c>
      <c r="C3744">
        <v>414130</v>
      </c>
      <c r="D3744">
        <v>381580</v>
      </c>
      <c r="E3744">
        <v>403.23</v>
      </c>
      <c r="F3744">
        <v>1959</v>
      </c>
      <c r="G3744">
        <v>0</v>
      </c>
      <c r="H3744">
        <v>90</v>
      </c>
      <c r="I3744">
        <v>39.4</v>
      </c>
      <c r="J3744" s="1">
        <v>96</v>
      </c>
      <c r="L3744">
        <v>28.66</v>
      </c>
      <c r="M3744">
        <v>30.28</v>
      </c>
      <c r="N3744" t="s">
        <v>48</v>
      </c>
      <c r="O3744">
        <v>0</v>
      </c>
      <c r="P3744">
        <v>0</v>
      </c>
      <c r="Q3744" t="s">
        <v>31</v>
      </c>
      <c r="R3744" t="s">
        <v>49</v>
      </c>
      <c r="V3744" t="s">
        <v>50</v>
      </c>
      <c r="Z3744">
        <v>0</v>
      </c>
      <c r="AA3744">
        <v>0</v>
      </c>
      <c r="AB3744">
        <v>0</v>
      </c>
      <c r="AC3744">
        <v>0</v>
      </c>
    </row>
    <row r="3745" spans="1:29" x14ac:dyDescent="0.25">
      <c r="A3745" t="s">
        <v>746</v>
      </c>
      <c r="B3745" t="s">
        <v>809</v>
      </c>
      <c r="C3745">
        <v>414130</v>
      </c>
      <c r="D3745">
        <v>381580</v>
      </c>
      <c r="E3745">
        <v>403.23</v>
      </c>
      <c r="F3745">
        <v>1959</v>
      </c>
      <c r="G3745">
        <v>0</v>
      </c>
      <c r="H3745">
        <v>90</v>
      </c>
      <c r="I3745">
        <v>39.4</v>
      </c>
      <c r="J3745" s="1">
        <v>96</v>
      </c>
      <c r="L3745">
        <v>30.28</v>
      </c>
      <c r="M3745">
        <v>39.4</v>
      </c>
      <c r="N3745" t="s">
        <v>43</v>
      </c>
      <c r="O3745">
        <v>0</v>
      </c>
      <c r="P3745">
        <v>0</v>
      </c>
      <c r="Q3745" t="s">
        <v>40</v>
      </c>
      <c r="R3745" t="s">
        <v>36</v>
      </c>
      <c r="Z3745">
        <v>0</v>
      </c>
      <c r="AA3745">
        <v>0</v>
      </c>
      <c r="AB3745">
        <v>0</v>
      </c>
      <c r="AC3745">
        <v>0</v>
      </c>
    </row>
    <row r="3746" spans="1:29" x14ac:dyDescent="0.25">
      <c r="A3746" t="s">
        <v>746</v>
      </c>
      <c r="B3746" t="s">
        <v>811</v>
      </c>
      <c r="C3746">
        <v>414010</v>
      </c>
      <c r="D3746">
        <v>381420</v>
      </c>
      <c r="E3746">
        <v>425.48</v>
      </c>
      <c r="F3746">
        <v>1959</v>
      </c>
      <c r="G3746">
        <v>0</v>
      </c>
      <c r="H3746">
        <v>90</v>
      </c>
      <c r="I3746">
        <v>51.82</v>
      </c>
      <c r="J3746" s="1">
        <v>97</v>
      </c>
      <c r="L3746">
        <v>0</v>
      </c>
      <c r="M3746">
        <v>0.84</v>
      </c>
      <c r="N3746" t="s">
        <v>261</v>
      </c>
      <c r="O3746">
        <v>0</v>
      </c>
      <c r="P3746">
        <v>0</v>
      </c>
      <c r="Q3746" t="s">
        <v>31</v>
      </c>
      <c r="R3746" t="s">
        <v>32</v>
      </c>
      <c r="V3746" t="s">
        <v>33</v>
      </c>
      <c r="Z3746">
        <v>0</v>
      </c>
      <c r="AA3746">
        <v>0</v>
      </c>
      <c r="AB3746">
        <v>0</v>
      </c>
      <c r="AC3746">
        <v>0</v>
      </c>
    </row>
    <row r="3747" spans="1:29" x14ac:dyDescent="0.25">
      <c r="A3747" t="s">
        <v>746</v>
      </c>
      <c r="B3747" t="s">
        <v>811</v>
      </c>
      <c r="C3747">
        <v>414010</v>
      </c>
      <c r="D3747">
        <v>381420</v>
      </c>
      <c r="E3747">
        <v>425.48</v>
      </c>
      <c r="F3747">
        <v>1959</v>
      </c>
      <c r="G3747">
        <v>0</v>
      </c>
      <c r="H3747">
        <v>90</v>
      </c>
      <c r="I3747">
        <v>51.82</v>
      </c>
      <c r="J3747" s="1">
        <v>97</v>
      </c>
      <c r="L3747">
        <v>0.84</v>
      </c>
      <c r="M3747">
        <v>33.559999999999995</v>
      </c>
      <c r="N3747" t="s">
        <v>172</v>
      </c>
      <c r="O3747">
        <v>0</v>
      </c>
      <c r="P3747">
        <v>0</v>
      </c>
      <c r="Q3747" t="s">
        <v>35</v>
      </c>
      <c r="R3747" t="s">
        <v>36</v>
      </c>
      <c r="Z3747">
        <v>0</v>
      </c>
      <c r="AA3747">
        <v>0</v>
      </c>
      <c r="AB3747">
        <v>0</v>
      </c>
      <c r="AC3747">
        <v>0</v>
      </c>
    </row>
    <row r="3748" spans="1:29" x14ac:dyDescent="0.25">
      <c r="A3748" t="s">
        <v>746</v>
      </c>
      <c r="B3748" t="s">
        <v>811</v>
      </c>
      <c r="C3748">
        <v>414010</v>
      </c>
      <c r="D3748">
        <v>381420</v>
      </c>
      <c r="E3748">
        <v>425.48</v>
      </c>
      <c r="F3748">
        <v>1959</v>
      </c>
      <c r="G3748">
        <v>0</v>
      </c>
      <c r="H3748">
        <v>90</v>
      </c>
      <c r="I3748">
        <v>51.82</v>
      </c>
      <c r="J3748" s="1">
        <v>97</v>
      </c>
      <c r="L3748">
        <v>33.559999999999995</v>
      </c>
      <c r="M3748">
        <v>34.78</v>
      </c>
      <c r="N3748" t="s">
        <v>57</v>
      </c>
      <c r="O3748">
        <v>0</v>
      </c>
      <c r="P3748">
        <v>0</v>
      </c>
      <c r="Q3748" t="s">
        <v>35</v>
      </c>
      <c r="R3748" t="s">
        <v>36</v>
      </c>
      <c r="Z3748">
        <v>0</v>
      </c>
      <c r="AA3748">
        <v>0</v>
      </c>
      <c r="AB3748">
        <v>0</v>
      </c>
      <c r="AC3748">
        <v>0</v>
      </c>
    </row>
    <row r="3749" spans="1:29" x14ac:dyDescent="0.25">
      <c r="A3749" t="s">
        <v>746</v>
      </c>
      <c r="B3749" t="s">
        <v>811</v>
      </c>
      <c r="C3749">
        <v>414010</v>
      </c>
      <c r="D3749">
        <v>381420</v>
      </c>
      <c r="E3749">
        <v>425.48</v>
      </c>
      <c r="F3749">
        <v>1959</v>
      </c>
      <c r="G3749">
        <v>0</v>
      </c>
      <c r="H3749">
        <v>90</v>
      </c>
      <c r="I3749">
        <v>51.82</v>
      </c>
      <c r="J3749" s="1">
        <v>97</v>
      </c>
      <c r="L3749">
        <v>34.78</v>
      </c>
      <c r="M3749">
        <v>35.36</v>
      </c>
      <c r="N3749" t="s">
        <v>58</v>
      </c>
      <c r="O3749">
        <v>0</v>
      </c>
      <c r="P3749">
        <v>0</v>
      </c>
      <c r="Q3749" t="s">
        <v>35</v>
      </c>
      <c r="R3749" t="s">
        <v>36</v>
      </c>
      <c r="Z3749">
        <v>0</v>
      </c>
      <c r="AA3749">
        <v>0</v>
      </c>
      <c r="AB3749">
        <v>0</v>
      </c>
      <c r="AC3749">
        <v>0</v>
      </c>
    </row>
    <row r="3750" spans="1:29" x14ac:dyDescent="0.25">
      <c r="A3750" t="s">
        <v>746</v>
      </c>
      <c r="B3750" t="s">
        <v>811</v>
      </c>
      <c r="C3750">
        <v>414010</v>
      </c>
      <c r="D3750">
        <v>381420</v>
      </c>
      <c r="E3750">
        <v>425.48</v>
      </c>
      <c r="F3750">
        <v>1959</v>
      </c>
      <c r="G3750">
        <v>0</v>
      </c>
      <c r="H3750">
        <v>90</v>
      </c>
      <c r="I3750">
        <v>51.82</v>
      </c>
      <c r="J3750" s="1">
        <v>97</v>
      </c>
      <c r="L3750">
        <v>35.36</v>
      </c>
      <c r="M3750">
        <v>35.69</v>
      </c>
      <c r="N3750" t="s">
        <v>57</v>
      </c>
      <c r="O3750">
        <v>0</v>
      </c>
      <c r="P3750">
        <v>0</v>
      </c>
      <c r="Q3750" t="s">
        <v>35</v>
      </c>
      <c r="R3750" t="s">
        <v>36</v>
      </c>
      <c r="Z3750">
        <v>0</v>
      </c>
      <c r="AA3750">
        <v>0</v>
      </c>
      <c r="AB3750">
        <v>0</v>
      </c>
      <c r="AC3750">
        <v>0</v>
      </c>
    </row>
    <row r="3751" spans="1:29" x14ac:dyDescent="0.25">
      <c r="A3751" t="s">
        <v>746</v>
      </c>
      <c r="B3751" t="s">
        <v>811</v>
      </c>
      <c r="C3751">
        <v>414010</v>
      </c>
      <c r="D3751">
        <v>381420</v>
      </c>
      <c r="E3751">
        <v>425.48</v>
      </c>
      <c r="F3751">
        <v>1959</v>
      </c>
      <c r="G3751">
        <v>0</v>
      </c>
      <c r="H3751">
        <v>90</v>
      </c>
      <c r="I3751">
        <v>51.82</v>
      </c>
      <c r="J3751" s="1">
        <v>97</v>
      </c>
      <c r="L3751">
        <v>35.69</v>
      </c>
      <c r="M3751">
        <v>38.409999999999997</v>
      </c>
      <c r="N3751" t="s">
        <v>58</v>
      </c>
      <c r="O3751">
        <v>0</v>
      </c>
      <c r="P3751">
        <v>0</v>
      </c>
      <c r="Q3751" t="s">
        <v>35</v>
      </c>
      <c r="R3751" t="s">
        <v>36</v>
      </c>
      <c r="Z3751">
        <v>0</v>
      </c>
      <c r="AA3751">
        <v>0</v>
      </c>
      <c r="AB3751">
        <v>0</v>
      </c>
      <c r="AC3751">
        <v>0</v>
      </c>
    </row>
    <row r="3752" spans="1:29" x14ac:dyDescent="0.25">
      <c r="A3752" t="s">
        <v>746</v>
      </c>
      <c r="B3752" t="s">
        <v>811</v>
      </c>
      <c r="C3752">
        <v>414010</v>
      </c>
      <c r="D3752">
        <v>381420</v>
      </c>
      <c r="E3752">
        <v>425.48</v>
      </c>
      <c r="F3752">
        <v>1959</v>
      </c>
      <c r="G3752">
        <v>0</v>
      </c>
      <c r="H3752">
        <v>90</v>
      </c>
      <c r="I3752">
        <v>51.82</v>
      </c>
      <c r="J3752" s="1">
        <v>97</v>
      </c>
      <c r="L3752">
        <v>38.409999999999997</v>
      </c>
      <c r="M3752">
        <v>42.12</v>
      </c>
      <c r="N3752" t="s">
        <v>48</v>
      </c>
      <c r="O3752">
        <v>0</v>
      </c>
      <c r="P3752">
        <v>0</v>
      </c>
      <c r="Q3752" t="s">
        <v>31</v>
      </c>
      <c r="R3752" t="s">
        <v>49</v>
      </c>
      <c r="V3752" t="s">
        <v>50</v>
      </c>
      <c r="Z3752">
        <v>0</v>
      </c>
      <c r="AA3752">
        <v>0</v>
      </c>
      <c r="AB3752">
        <v>0</v>
      </c>
      <c r="AC3752">
        <v>0</v>
      </c>
    </row>
    <row r="3753" spans="1:29" x14ac:dyDescent="0.25">
      <c r="A3753" t="s">
        <v>746</v>
      </c>
      <c r="B3753" t="s">
        <v>811</v>
      </c>
      <c r="C3753">
        <v>414010</v>
      </c>
      <c r="D3753">
        <v>381420</v>
      </c>
      <c r="E3753">
        <v>425.48</v>
      </c>
      <c r="F3753">
        <v>1959</v>
      </c>
      <c r="G3753">
        <v>0</v>
      </c>
      <c r="H3753">
        <v>90</v>
      </c>
      <c r="I3753">
        <v>51.82</v>
      </c>
      <c r="J3753" s="1">
        <v>97</v>
      </c>
      <c r="L3753">
        <v>42.12</v>
      </c>
      <c r="M3753">
        <v>50.449999999999996</v>
      </c>
      <c r="N3753" t="s">
        <v>58</v>
      </c>
      <c r="O3753">
        <v>0</v>
      </c>
      <c r="P3753">
        <v>0</v>
      </c>
      <c r="Q3753" t="s">
        <v>35</v>
      </c>
      <c r="R3753" t="s">
        <v>36</v>
      </c>
      <c r="Z3753">
        <v>0</v>
      </c>
      <c r="AA3753">
        <v>0</v>
      </c>
      <c r="AB3753">
        <v>0</v>
      </c>
      <c r="AC3753">
        <v>0</v>
      </c>
    </row>
    <row r="3754" spans="1:29" x14ac:dyDescent="0.25">
      <c r="A3754" t="s">
        <v>746</v>
      </c>
      <c r="B3754" t="s">
        <v>811</v>
      </c>
      <c r="C3754">
        <v>414010</v>
      </c>
      <c r="D3754">
        <v>381420</v>
      </c>
      <c r="E3754">
        <v>425.48</v>
      </c>
      <c r="F3754">
        <v>1959</v>
      </c>
      <c r="G3754">
        <v>0</v>
      </c>
      <c r="H3754">
        <v>90</v>
      </c>
      <c r="I3754">
        <v>51.82</v>
      </c>
      <c r="J3754" s="1">
        <v>97</v>
      </c>
      <c r="L3754">
        <v>47.86</v>
      </c>
      <c r="M3754">
        <v>63.48</v>
      </c>
      <c r="N3754" t="s">
        <v>58</v>
      </c>
      <c r="O3754">
        <v>0</v>
      </c>
      <c r="P3754">
        <v>0</v>
      </c>
      <c r="Q3754" t="s">
        <v>35</v>
      </c>
      <c r="R3754" t="s">
        <v>36</v>
      </c>
      <c r="Z3754">
        <v>0</v>
      </c>
      <c r="AA3754">
        <v>0</v>
      </c>
      <c r="AB3754">
        <v>0</v>
      </c>
      <c r="AC3754">
        <v>0</v>
      </c>
    </row>
    <row r="3755" spans="1:29" x14ac:dyDescent="0.25">
      <c r="A3755" t="s">
        <v>746</v>
      </c>
      <c r="B3755" t="s">
        <v>811</v>
      </c>
      <c r="C3755">
        <v>414010</v>
      </c>
      <c r="D3755">
        <v>381420</v>
      </c>
      <c r="E3755">
        <v>425.48</v>
      </c>
      <c r="F3755">
        <v>1959</v>
      </c>
      <c r="G3755">
        <v>0</v>
      </c>
      <c r="H3755">
        <v>90</v>
      </c>
      <c r="I3755">
        <v>51.82</v>
      </c>
      <c r="J3755" s="1">
        <v>97</v>
      </c>
      <c r="L3755">
        <v>50.449999999999996</v>
      </c>
      <c r="M3755">
        <v>51.82</v>
      </c>
      <c r="N3755" t="s">
        <v>57</v>
      </c>
      <c r="O3755">
        <v>0</v>
      </c>
      <c r="P3755">
        <v>0</v>
      </c>
      <c r="Q3755" t="s">
        <v>35</v>
      </c>
      <c r="R3755" t="s">
        <v>36</v>
      </c>
      <c r="Z3755">
        <v>0</v>
      </c>
      <c r="AA3755">
        <v>0</v>
      </c>
      <c r="AB3755">
        <v>0</v>
      </c>
      <c r="AC3755">
        <v>0</v>
      </c>
    </row>
    <row r="3756" spans="1:29" x14ac:dyDescent="0.25">
      <c r="A3756" t="s">
        <v>812</v>
      </c>
      <c r="B3756" t="s">
        <v>813</v>
      </c>
      <c r="C3756">
        <v>416290</v>
      </c>
      <c r="D3756">
        <v>381490</v>
      </c>
      <c r="E3756">
        <v>307.83</v>
      </c>
      <c r="F3756">
        <v>1957</v>
      </c>
      <c r="G3756">
        <v>0</v>
      </c>
      <c r="H3756">
        <v>90</v>
      </c>
      <c r="I3756">
        <v>45.72</v>
      </c>
      <c r="J3756" s="1">
        <v>98</v>
      </c>
      <c r="L3756">
        <v>0</v>
      </c>
      <c r="M3756">
        <v>0.77</v>
      </c>
      <c r="N3756" t="s">
        <v>261</v>
      </c>
      <c r="O3756">
        <v>0</v>
      </c>
      <c r="P3756">
        <v>0</v>
      </c>
      <c r="Q3756" t="s">
        <v>31</v>
      </c>
      <c r="R3756" t="s">
        <v>32</v>
      </c>
      <c r="V3756" t="s">
        <v>33</v>
      </c>
      <c r="Z3756">
        <v>0</v>
      </c>
      <c r="AA3756">
        <v>0</v>
      </c>
      <c r="AB3756">
        <v>0</v>
      </c>
      <c r="AC3756">
        <v>0</v>
      </c>
    </row>
    <row r="3757" spans="1:29" x14ac:dyDescent="0.25">
      <c r="A3757" t="s">
        <v>812</v>
      </c>
      <c r="B3757" t="s">
        <v>813</v>
      </c>
      <c r="C3757">
        <v>416290</v>
      </c>
      <c r="D3757">
        <v>381490</v>
      </c>
      <c r="E3757">
        <v>307.83</v>
      </c>
      <c r="F3757">
        <v>1957</v>
      </c>
      <c r="G3757">
        <v>0</v>
      </c>
      <c r="H3757">
        <v>90</v>
      </c>
      <c r="I3757">
        <v>45.72</v>
      </c>
      <c r="J3757" s="1">
        <v>98</v>
      </c>
      <c r="L3757">
        <v>0.77</v>
      </c>
      <c r="M3757">
        <v>3.36</v>
      </c>
      <c r="N3757" t="s">
        <v>814</v>
      </c>
      <c r="O3757">
        <v>0</v>
      </c>
      <c r="P3757">
        <v>0</v>
      </c>
      <c r="Q3757" t="s">
        <v>35</v>
      </c>
      <c r="R3757" t="s">
        <v>36</v>
      </c>
      <c r="Z3757">
        <v>0</v>
      </c>
      <c r="AA3757">
        <v>0</v>
      </c>
      <c r="AB3757">
        <v>0</v>
      </c>
      <c r="AC3757">
        <v>0</v>
      </c>
    </row>
    <row r="3758" spans="1:29" x14ac:dyDescent="0.25">
      <c r="A3758" t="s">
        <v>812</v>
      </c>
      <c r="B3758" t="s">
        <v>813</v>
      </c>
      <c r="C3758">
        <v>416290</v>
      </c>
      <c r="D3758">
        <v>381490</v>
      </c>
      <c r="E3758">
        <v>307.83</v>
      </c>
      <c r="F3758">
        <v>1957</v>
      </c>
      <c r="G3758">
        <v>0</v>
      </c>
      <c r="H3758">
        <v>90</v>
      </c>
      <c r="I3758">
        <v>45.72</v>
      </c>
      <c r="J3758" s="1">
        <v>98</v>
      </c>
      <c r="L3758">
        <v>3.36</v>
      </c>
      <c r="M3758">
        <v>3.6599999999999997</v>
      </c>
      <c r="N3758" t="s">
        <v>266</v>
      </c>
      <c r="O3758">
        <v>0</v>
      </c>
      <c r="P3758">
        <v>0</v>
      </c>
      <c r="Q3758" t="s">
        <v>31</v>
      </c>
      <c r="R3758" t="s">
        <v>266</v>
      </c>
      <c r="V3758" t="s">
        <v>33</v>
      </c>
      <c r="Z3758">
        <v>0</v>
      </c>
      <c r="AA3758">
        <v>0</v>
      </c>
      <c r="AB3758">
        <v>0</v>
      </c>
      <c r="AC3758">
        <v>0</v>
      </c>
    </row>
    <row r="3759" spans="1:29" x14ac:dyDescent="0.25">
      <c r="A3759" t="s">
        <v>812</v>
      </c>
      <c r="B3759" t="s">
        <v>813</v>
      </c>
      <c r="C3759">
        <v>416290</v>
      </c>
      <c r="D3759">
        <v>381490</v>
      </c>
      <c r="E3759">
        <v>307.83</v>
      </c>
      <c r="F3759">
        <v>1957</v>
      </c>
      <c r="G3759">
        <v>0</v>
      </c>
      <c r="H3759">
        <v>90</v>
      </c>
      <c r="I3759">
        <v>45.72</v>
      </c>
      <c r="J3759" s="1">
        <v>98</v>
      </c>
      <c r="L3759">
        <v>3.6599999999999997</v>
      </c>
      <c r="M3759">
        <v>26.520000000000003</v>
      </c>
      <c r="N3759" t="s">
        <v>815</v>
      </c>
      <c r="O3759">
        <v>0</v>
      </c>
      <c r="P3759">
        <v>0</v>
      </c>
      <c r="Q3759" t="s">
        <v>35</v>
      </c>
      <c r="R3759" t="s">
        <v>36</v>
      </c>
      <c r="Z3759">
        <v>0</v>
      </c>
      <c r="AA3759">
        <v>0</v>
      </c>
      <c r="AB3759">
        <v>0</v>
      </c>
      <c r="AC3759">
        <v>0</v>
      </c>
    </row>
    <row r="3760" spans="1:29" x14ac:dyDescent="0.25">
      <c r="A3760" t="s">
        <v>812</v>
      </c>
      <c r="B3760" t="s">
        <v>813</v>
      </c>
      <c r="C3760">
        <v>416290</v>
      </c>
      <c r="D3760">
        <v>381490</v>
      </c>
      <c r="E3760">
        <v>307.83</v>
      </c>
      <c r="F3760">
        <v>1957</v>
      </c>
      <c r="G3760">
        <v>0</v>
      </c>
      <c r="H3760">
        <v>90</v>
      </c>
      <c r="I3760">
        <v>45.72</v>
      </c>
      <c r="J3760" s="1">
        <v>98</v>
      </c>
      <c r="L3760">
        <v>26.520000000000003</v>
      </c>
      <c r="M3760">
        <v>30.380000000000003</v>
      </c>
      <c r="N3760" t="s">
        <v>758</v>
      </c>
      <c r="O3760">
        <v>0</v>
      </c>
      <c r="P3760">
        <v>0</v>
      </c>
      <c r="Q3760" t="s">
        <v>42</v>
      </c>
      <c r="R3760" t="s">
        <v>36</v>
      </c>
      <c r="Z3760">
        <v>0</v>
      </c>
      <c r="AA3760">
        <v>0</v>
      </c>
      <c r="AB3760">
        <v>0</v>
      </c>
      <c r="AC3760">
        <v>0</v>
      </c>
    </row>
    <row r="3761" spans="1:29" x14ac:dyDescent="0.25">
      <c r="A3761" t="s">
        <v>812</v>
      </c>
      <c r="B3761" t="s">
        <v>813</v>
      </c>
      <c r="C3761">
        <v>416290</v>
      </c>
      <c r="D3761">
        <v>381490</v>
      </c>
      <c r="E3761">
        <v>307.83</v>
      </c>
      <c r="F3761">
        <v>1957</v>
      </c>
      <c r="G3761">
        <v>0</v>
      </c>
      <c r="H3761">
        <v>90</v>
      </c>
      <c r="I3761">
        <v>45.72</v>
      </c>
      <c r="J3761" s="1">
        <v>98</v>
      </c>
      <c r="L3761">
        <v>30.380000000000003</v>
      </c>
      <c r="M3761">
        <v>30.66</v>
      </c>
      <c r="N3761" t="s">
        <v>107</v>
      </c>
      <c r="O3761">
        <v>0</v>
      </c>
      <c r="P3761">
        <v>100</v>
      </c>
      <c r="Q3761" t="s">
        <v>88</v>
      </c>
      <c r="R3761" t="s">
        <v>36</v>
      </c>
      <c r="Z3761">
        <v>0</v>
      </c>
      <c r="AA3761">
        <v>0</v>
      </c>
      <c r="AB3761">
        <v>0</v>
      </c>
      <c r="AC3761">
        <v>0</v>
      </c>
    </row>
    <row r="3762" spans="1:29" x14ac:dyDescent="0.25">
      <c r="A3762" t="s">
        <v>812</v>
      </c>
      <c r="B3762" t="s">
        <v>813</v>
      </c>
      <c r="C3762">
        <v>416290</v>
      </c>
      <c r="D3762">
        <v>381490</v>
      </c>
      <c r="E3762">
        <v>307.83</v>
      </c>
      <c r="F3762">
        <v>1957</v>
      </c>
      <c r="G3762">
        <v>0</v>
      </c>
      <c r="H3762">
        <v>90</v>
      </c>
      <c r="I3762">
        <v>45.72</v>
      </c>
      <c r="J3762" s="1">
        <v>98</v>
      </c>
      <c r="L3762">
        <v>30.66</v>
      </c>
      <c r="M3762">
        <v>33.409999999999997</v>
      </c>
      <c r="N3762" t="s">
        <v>758</v>
      </c>
      <c r="O3762">
        <v>0</v>
      </c>
      <c r="P3762">
        <v>0</v>
      </c>
      <c r="Q3762" t="s">
        <v>42</v>
      </c>
      <c r="R3762" t="s">
        <v>36</v>
      </c>
      <c r="Z3762">
        <v>0</v>
      </c>
      <c r="AA3762">
        <v>0</v>
      </c>
      <c r="AB3762">
        <v>0</v>
      </c>
      <c r="AC3762">
        <v>0</v>
      </c>
    </row>
    <row r="3763" spans="1:29" x14ac:dyDescent="0.25">
      <c r="A3763" t="s">
        <v>812</v>
      </c>
      <c r="B3763" t="s">
        <v>813</v>
      </c>
      <c r="C3763">
        <v>416290</v>
      </c>
      <c r="D3763">
        <v>381490</v>
      </c>
      <c r="E3763">
        <v>307.83</v>
      </c>
      <c r="F3763">
        <v>1957</v>
      </c>
      <c r="G3763">
        <v>0</v>
      </c>
      <c r="H3763">
        <v>90</v>
      </c>
      <c r="I3763">
        <v>45.72</v>
      </c>
      <c r="J3763" s="1">
        <v>98</v>
      </c>
      <c r="L3763">
        <v>33.409999999999997</v>
      </c>
      <c r="M3763">
        <v>36.119999999999997</v>
      </c>
      <c r="N3763" t="s">
        <v>816</v>
      </c>
      <c r="O3763">
        <v>0</v>
      </c>
      <c r="P3763">
        <v>100</v>
      </c>
      <c r="Q3763" t="s">
        <v>163</v>
      </c>
      <c r="R3763" t="s">
        <v>36</v>
      </c>
      <c r="Z3763">
        <v>0</v>
      </c>
      <c r="AA3763">
        <v>0</v>
      </c>
      <c r="AB3763">
        <v>0</v>
      </c>
      <c r="AC3763">
        <v>0</v>
      </c>
    </row>
    <row r="3764" spans="1:29" x14ac:dyDescent="0.25">
      <c r="A3764" t="s">
        <v>812</v>
      </c>
      <c r="B3764" t="s">
        <v>813</v>
      </c>
      <c r="C3764">
        <v>416290</v>
      </c>
      <c r="D3764">
        <v>381490</v>
      </c>
      <c r="E3764">
        <v>307.83</v>
      </c>
      <c r="F3764">
        <v>1957</v>
      </c>
      <c r="G3764">
        <v>0</v>
      </c>
      <c r="H3764">
        <v>90</v>
      </c>
      <c r="I3764">
        <v>45.72</v>
      </c>
      <c r="J3764" s="1">
        <v>98</v>
      </c>
      <c r="L3764">
        <v>36.119999999999997</v>
      </c>
      <c r="M3764">
        <v>36.58</v>
      </c>
      <c r="N3764" t="s">
        <v>66</v>
      </c>
      <c r="O3764">
        <v>0</v>
      </c>
      <c r="P3764">
        <v>0</v>
      </c>
      <c r="Q3764" t="s">
        <v>31</v>
      </c>
      <c r="R3764" t="s">
        <v>66</v>
      </c>
      <c r="Z3764">
        <v>0</v>
      </c>
      <c r="AA3764">
        <v>0</v>
      </c>
      <c r="AB3764">
        <v>0</v>
      </c>
      <c r="AC3764">
        <v>0</v>
      </c>
    </row>
    <row r="3765" spans="1:29" x14ac:dyDescent="0.25">
      <c r="A3765" t="s">
        <v>812</v>
      </c>
      <c r="B3765" t="s">
        <v>813</v>
      </c>
      <c r="C3765">
        <v>416290</v>
      </c>
      <c r="D3765">
        <v>381490</v>
      </c>
      <c r="E3765">
        <v>307.83</v>
      </c>
      <c r="F3765">
        <v>1957</v>
      </c>
      <c r="G3765">
        <v>0</v>
      </c>
      <c r="H3765">
        <v>90</v>
      </c>
      <c r="I3765">
        <v>45.72</v>
      </c>
      <c r="J3765" s="1">
        <v>98</v>
      </c>
      <c r="L3765">
        <v>36.58</v>
      </c>
      <c r="M3765">
        <v>37.65</v>
      </c>
      <c r="N3765" t="s">
        <v>816</v>
      </c>
      <c r="O3765">
        <v>0</v>
      </c>
      <c r="P3765">
        <v>100</v>
      </c>
      <c r="Q3765" t="s">
        <v>163</v>
      </c>
      <c r="R3765" t="s">
        <v>36</v>
      </c>
      <c r="Z3765">
        <v>0</v>
      </c>
      <c r="AA3765">
        <v>0</v>
      </c>
      <c r="AB3765">
        <v>0</v>
      </c>
      <c r="AC3765">
        <v>0</v>
      </c>
    </row>
    <row r="3766" spans="1:29" x14ac:dyDescent="0.25">
      <c r="A3766" t="s">
        <v>812</v>
      </c>
      <c r="B3766" t="s">
        <v>813</v>
      </c>
      <c r="C3766">
        <v>416290</v>
      </c>
      <c r="D3766">
        <v>381490</v>
      </c>
      <c r="E3766">
        <v>307.83</v>
      </c>
      <c r="F3766">
        <v>1957</v>
      </c>
      <c r="G3766">
        <v>0</v>
      </c>
      <c r="H3766">
        <v>90</v>
      </c>
      <c r="I3766">
        <v>45.72</v>
      </c>
      <c r="J3766" s="1">
        <v>98</v>
      </c>
      <c r="L3766">
        <v>37.65</v>
      </c>
      <c r="M3766">
        <v>45.72</v>
      </c>
      <c r="N3766" t="s">
        <v>93</v>
      </c>
      <c r="O3766">
        <v>0</v>
      </c>
      <c r="P3766">
        <v>0</v>
      </c>
      <c r="Q3766" t="s">
        <v>94</v>
      </c>
      <c r="R3766" t="s">
        <v>36</v>
      </c>
      <c r="Z3766">
        <v>0</v>
      </c>
      <c r="AA3766">
        <v>0</v>
      </c>
      <c r="AB3766">
        <v>0</v>
      </c>
      <c r="AC3766">
        <v>0</v>
      </c>
    </row>
    <row r="3767" spans="1:29" x14ac:dyDescent="0.25">
      <c r="A3767" t="s">
        <v>812</v>
      </c>
      <c r="B3767" t="s">
        <v>817</v>
      </c>
      <c r="C3767">
        <v>416360</v>
      </c>
      <c r="D3767">
        <v>381560</v>
      </c>
      <c r="E3767">
        <v>296.86</v>
      </c>
      <c r="F3767">
        <v>1957</v>
      </c>
      <c r="G3767">
        <v>0</v>
      </c>
      <c r="H3767">
        <v>90</v>
      </c>
      <c r="I3767">
        <v>36.58</v>
      </c>
      <c r="J3767" s="1">
        <v>99</v>
      </c>
      <c r="L3767">
        <v>0</v>
      </c>
      <c r="M3767">
        <v>0.74</v>
      </c>
      <c r="N3767" t="s">
        <v>261</v>
      </c>
      <c r="O3767">
        <v>1.3</v>
      </c>
      <c r="P3767">
        <v>0</v>
      </c>
      <c r="Q3767" t="s">
        <v>31</v>
      </c>
      <c r="R3767" t="s">
        <v>32</v>
      </c>
      <c r="V3767" t="s">
        <v>33</v>
      </c>
      <c r="Z3767">
        <v>0</v>
      </c>
      <c r="AA3767">
        <v>0</v>
      </c>
      <c r="AB3767">
        <v>0</v>
      </c>
      <c r="AC3767">
        <v>0</v>
      </c>
    </row>
    <row r="3768" spans="1:29" x14ac:dyDescent="0.25">
      <c r="A3768" t="s">
        <v>812</v>
      </c>
      <c r="B3768" t="s">
        <v>817</v>
      </c>
      <c r="C3768">
        <v>416360</v>
      </c>
      <c r="D3768">
        <v>381560</v>
      </c>
      <c r="E3768">
        <v>296.86</v>
      </c>
      <c r="F3768">
        <v>1957</v>
      </c>
      <c r="G3768">
        <v>0</v>
      </c>
      <c r="H3768">
        <v>90</v>
      </c>
      <c r="I3768">
        <v>36.58</v>
      </c>
      <c r="J3768" s="1">
        <v>99</v>
      </c>
      <c r="L3768">
        <v>0.74</v>
      </c>
      <c r="M3768">
        <v>1.83</v>
      </c>
      <c r="N3768" t="s">
        <v>818</v>
      </c>
      <c r="O3768">
        <v>1.3</v>
      </c>
      <c r="P3768">
        <v>0</v>
      </c>
      <c r="Q3768" t="s">
        <v>31</v>
      </c>
      <c r="R3768" t="s">
        <v>92</v>
      </c>
      <c r="Z3768">
        <v>0</v>
      </c>
      <c r="AA3768">
        <v>0</v>
      </c>
      <c r="AB3768">
        <v>0</v>
      </c>
      <c r="AC3768">
        <v>0</v>
      </c>
    </row>
    <row r="3769" spans="1:29" x14ac:dyDescent="0.25">
      <c r="A3769" t="s">
        <v>812</v>
      </c>
      <c r="B3769" t="s">
        <v>817</v>
      </c>
      <c r="C3769">
        <v>416360</v>
      </c>
      <c r="D3769">
        <v>381560</v>
      </c>
      <c r="E3769">
        <v>296.86</v>
      </c>
      <c r="F3769">
        <v>1957</v>
      </c>
      <c r="G3769">
        <v>0</v>
      </c>
      <c r="H3769">
        <v>90</v>
      </c>
      <c r="I3769">
        <v>36.58</v>
      </c>
      <c r="J3769" s="1">
        <v>99</v>
      </c>
      <c r="L3769">
        <v>1.83</v>
      </c>
      <c r="M3769">
        <v>2.4899999999999998</v>
      </c>
      <c r="N3769" t="s">
        <v>66</v>
      </c>
      <c r="O3769">
        <v>1.3</v>
      </c>
      <c r="P3769">
        <v>0</v>
      </c>
      <c r="Q3769" t="s">
        <v>31</v>
      </c>
      <c r="R3769" t="s">
        <v>66</v>
      </c>
      <c r="Z3769">
        <v>0</v>
      </c>
      <c r="AA3769">
        <v>0</v>
      </c>
      <c r="AB3769">
        <v>0</v>
      </c>
      <c r="AC3769">
        <v>0</v>
      </c>
    </row>
    <row r="3770" spans="1:29" x14ac:dyDescent="0.25">
      <c r="A3770" t="s">
        <v>812</v>
      </c>
      <c r="B3770" t="s">
        <v>817</v>
      </c>
      <c r="C3770">
        <v>416360</v>
      </c>
      <c r="D3770">
        <v>381560</v>
      </c>
      <c r="E3770">
        <v>296.86</v>
      </c>
      <c r="F3770">
        <v>1957</v>
      </c>
      <c r="G3770">
        <v>0</v>
      </c>
      <c r="H3770">
        <v>90</v>
      </c>
      <c r="I3770">
        <v>36.58</v>
      </c>
      <c r="J3770" s="1">
        <v>99</v>
      </c>
      <c r="L3770">
        <v>2.4899999999999998</v>
      </c>
      <c r="M3770">
        <v>2.57</v>
      </c>
      <c r="N3770" t="s">
        <v>60</v>
      </c>
      <c r="O3770">
        <v>1.3</v>
      </c>
      <c r="P3770">
        <v>0</v>
      </c>
      <c r="Q3770" t="s">
        <v>31</v>
      </c>
      <c r="R3770" t="s">
        <v>60</v>
      </c>
      <c r="Z3770">
        <v>0</v>
      </c>
      <c r="AA3770">
        <v>0</v>
      </c>
      <c r="AB3770">
        <v>0</v>
      </c>
      <c r="AC3770">
        <v>0</v>
      </c>
    </row>
    <row r="3771" spans="1:29" x14ac:dyDescent="0.25">
      <c r="A3771" t="s">
        <v>812</v>
      </c>
      <c r="B3771" t="s">
        <v>817</v>
      </c>
      <c r="C3771">
        <v>416360</v>
      </c>
      <c r="D3771">
        <v>381560</v>
      </c>
      <c r="E3771">
        <v>296.86</v>
      </c>
      <c r="F3771">
        <v>1957</v>
      </c>
      <c r="G3771">
        <v>0</v>
      </c>
      <c r="H3771">
        <v>90</v>
      </c>
      <c r="I3771">
        <v>36.58</v>
      </c>
      <c r="J3771" s="1">
        <v>99</v>
      </c>
      <c r="L3771">
        <v>2.57</v>
      </c>
      <c r="M3771">
        <v>3.6599999999999997</v>
      </c>
      <c r="N3771" t="s">
        <v>819</v>
      </c>
      <c r="O3771">
        <v>1.3</v>
      </c>
      <c r="P3771">
        <v>0</v>
      </c>
      <c r="Q3771" t="s">
        <v>38</v>
      </c>
      <c r="R3771" t="s">
        <v>36</v>
      </c>
      <c r="Z3771">
        <v>0</v>
      </c>
      <c r="AA3771">
        <v>0</v>
      </c>
      <c r="AB3771">
        <v>0</v>
      </c>
      <c r="AC3771">
        <v>0</v>
      </c>
    </row>
    <row r="3772" spans="1:29" x14ac:dyDescent="0.25">
      <c r="A3772" t="s">
        <v>812</v>
      </c>
      <c r="B3772" t="s">
        <v>817</v>
      </c>
      <c r="C3772">
        <v>416360</v>
      </c>
      <c r="D3772">
        <v>381560</v>
      </c>
      <c r="E3772">
        <v>296.86</v>
      </c>
      <c r="F3772">
        <v>1957</v>
      </c>
      <c r="G3772">
        <v>0</v>
      </c>
      <c r="H3772">
        <v>90</v>
      </c>
      <c r="I3772">
        <v>36.58</v>
      </c>
      <c r="J3772" s="1">
        <v>99</v>
      </c>
      <c r="L3772">
        <v>3.6599999999999997</v>
      </c>
      <c r="M3772">
        <v>6.2799999999999994</v>
      </c>
      <c r="N3772" t="s">
        <v>820</v>
      </c>
      <c r="O3772">
        <v>1.3</v>
      </c>
      <c r="P3772">
        <v>0</v>
      </c>
      <c r="Q3772" t="s">
        <v>35</v>
      </c>
      <c r="R3772" t="s">
        <v>156</v>
      </c>
      <c r="Z3772">
        <v>0</v>
      </c>
      <c r="AA3772">
        <v>0</v>
      </c>
      <c r="AB3772">
        <v>0</v>
      </c>
      <c r="AC3772">
        <v>0</v>
      </c>
    </row>
    <row r="3773" spans="1:29" x14ac:dyDescent="0.25">
      <c r="A3773" t="s">
        <v>812</v>
      </c>
      <c r="B3773" t="s">
        <v>817</v>
      </c>
      <c r="C3773">
        <v>416360</v>
      </c>
      <c r="D3773">
        <v>381560</v>
      </c>
      <c r="E3773">
        <v>296.86</v>
      </c>
      <c r="F3773">
        <v>1957</v>
      </c>
      <c r="G3773">
        <v>0</v>
      </c>
      <c r="H3773">
        <v>90</v>
      </c>
      <c r="I3773">
        <v>36.58</v>
      </c>
      <c r="J3773" s="1">
        <v>99</v>
      </c>
      <c r="L3773">
        <v>6.2799999999999994</v>
      </c>
      <c r="M3773">
        <v>6.66</v>
      </c>
      <c r="N3773" t="s">
        <v>66</v>
      </c>
      <c r="O3773">
        <v>1.3</v>
      </c>
      <c r="P3773">
        <v>0</v>
      </c>
      <c r="Q3773" t="s">
        <v>31</v>
      </c>
      <c r="R3773" t="s">
        <v>66</v>
      </c>
      <c r="Z3773">
        <v>0</v>
      </c>
      <c r="AA3773">
        <v>0</v>
      </c>
      <c r="AB3773">
        <v>0</v>
      </c>
      <c r="AC3773">
        <v>0</v>
      </c>
    </row>
    <row r="3774" spans="1:29" x14ac:dyDescent="0.25">
      <c r="A3774" t="s">
        <v>812</v>
      </c>
      <c r="B3774" t="s">
        <v>817</v>
      </c>
      <c r="C3774">
        <v>416360</v>
      </c>
      <c r="D3774">
        <v>381560</v>
      </c>
      <c r="E3774">
        <v>296.86</v>
      </c>
      <c r="F3774">
        <v>1957</v>
      </c>
      <c r="G3774">
        <v>0</v>
      </c>
      <c r="H3774">
        <v>90</v>
      </c>
      <c r="I3774">
        <v>36.58</v>
      </c>
      <c r="J3774" s="1">
        <v>99</v>
      </c>
      <c r="L3774">
        <v>6.66</v>
      </c>
      <c r="M3774">
        <v>16.03</v>
      </c>
      <c r="N3774" t="s">
        <v>820</v>
      </c>
      <c r="O3774">
        <v>1.3</v>
      </c>
      <c r="P3774">
        <v>0</v>
      </c>
      <c r="Q3774" t="s">
        <v>35</v>
      </c>
      <c r="R3774" t="s">
        <v>156</v>
      </c>
      <c r="Z3774">
        <v>0</v>
      </c>
      <c r="AA3774">
        <v>0</v>
      </c>
      <c r="AB3774">
        <v>0</v>
      </c>
      <c r="AC3774">
        <v>0</v>
      </c>
    </row>
    <row r="3775" spans="1:29" x14ac:dyDescent="0.25">
      <c r="A3775" t="s">
        <v>812</v>
      </c>
      <c r="B3775" t="s">
        <v>817</v>
      </c>
      <c r="C3775">
        <v>416360</v>
      </c>
      <c r="D3775">
        <v>381560</v>
      </c>
      <c r="E3775">
        <v>296.86</v>
      </c>
      <c r="F3775">
        <v>1957</v>
      </c>
      <c r="G3775">
        <v>0</v>
      </c>
      <c r="H3775">
        <v>90</v>
      </c>
      <c r="I3775">
        <v>36.58</v>
      </c>
      <c r="J3775" s="1">
        <v>99</v>
      </c>
      <c r="L3775">
        <v>16.03</v>
      </c>
      <c r="M3775">
        <v>16.46</v>
      </c>
      <c r="N3775" t="s">
        <v>66</v>
      </c>
      <c r="O3775">
        <v>1.3</v>
      </c>
      <c r="P3775">
        <v>0</v>
      </c>
      <c r="Q3775" t="s">
        <v>31</v>
      </c>
      <c r="R3775" t="s">
        <v>66</v>
      </c>
      <c r="Z3775">
        <v>0</v>
      </c>
      <c r="AA3775">
        <v>0</v>
      </c>
      <c r="AB3775">
        <v>0</v>
      </c>
      <c r="AC3775">
        <v>0</v>
      </c>
    </row>
    <row r="3776" spans="1:29" x14ac:dyDescent="0.25">
      <c r="A3776" t="s">
        <v>812</v>
      </c>
      <c r="B3776" t="s">
        <v>817</v>
      </c>
      <c r="C3776">
        <v>416360</v>
      </c>
      <c r="D3776">
        <v>381560</v>
      </c>
      <c r="E3776">
        <v>296.86</v>
      </c>
      <c r="F3776">
        <v>1957</v>
      </c>
      <c r="G3776">
        <v>0</v>
      </c>
      <c r="H3776">
        <v>90</v>
      </c>
      <c r="I3776">
        <v>36.58</v>
      </c>
      <c r="J3776" s="1">
        <v>99</v>
      </c>
      <c r="L3776">
        <v>16.46</v>
      </c>
      <c r="M3776">
        <v>17.3</v>
      </c>
      <c r="N3776" t="s">
        <v>821</v>
      </c>
      <c r="O3776">
        <v>1.3</v>
      </c>
      <c r="P3776">
        <v>0</v>
      </c>
      <c r="Q3776" t="s">
        <v>35</v>
      </c>
      <c r="R3776" t="s">
        <v>36</v>
      </c>
      <c r="Z3776">
        <v>0</v>
      </c>
      <c r="AA3776">
        <v>0</v>
      </c>
      <c r="AB3776">
        <v>0</v>
      </c>
      <c r="AC3776">
        <v>0</v>
      </c>
    </row>
    <row r="3777" spans="1:29" x14ac:dyDescent="0.25">
      <c r="A3777" t="s">
        <v>812</v>
      </c>
      <c r="B3777" t="s">
        <v>817</v>
      </c>
      <c r="C3777">
        <v>416360</v>
      </c>
      <c r="D3777">
        <v>381560</v>
      </c>
      <c r="E3777">
        <v>296.86</v>
      </c>
      <c r="F3777">
        <v>1957</v>
      </c>
      <c r="G3777">
        <v>0</v>
      </c>
      <c r="H3777">
        <v>90</v>
      </c>
      <c r="I3777">
        <v>36.58</v>
      </c>
      <c r="J3777" s="1">
        <v>99</v>
      </c>
      <c r="L3777">
        <v>17.3</v>
      </c>
      <c r="M3777">
        <v>18.290000000000003</v>
      </c>
      <c r="N3777" t="s">
        <v>66</v>
      </c>
      <c r="O3777">
        <v>1.3</v>
      </c>
      <c r="P3777">
        <v>0</v>
      </c>
      <c r="Q3777" t="s">
        <v>31</v>
      </c>
      <c r="R3777" t="s">
        <v>66</v>
      </c>
      <c r="Z3777">
        <v>0</v>
      </c>
      <c r="AA3777">
        <v>0</v>
      </c>
      <c r="AB3777">
        <v>0</v>
      </c>
      <c r="AC3777">
        <v>0</v>
      </c>
    </row>
    <row r="3778" spans="1:29" x14ac:dyDescent="0.25">
      <c r="A3778" t="s">
        <v>812</v>
      </c>
      <c r="B3778" t="s">
        <v>817</v>
      </c>
      <c r="C3778">
        <v>416360</v>
      </c>
      <c r="D3778">
        <v>381560</v>
      </c>
      <c r="E3778">
        <v>296.86</v>
      </c>
      <c r="F3778">
        <v>1957</v>
      </c>
      <c r="G3778">
        <v>0</v>
      </c>
      <c r="H3778">
        <v>90</v>
      </c>
      <c r="I3778">
        <v>36.58</v>
      </c>
      <c r="J3778" s="1">
        <v>99</v>
      </c>
      <c r="L3778">
        <v>18.290000000000003</v>
      </c>
      <c r="M3778">
        <v>19.41</v>
      </c>
      <c r="N3778" t="s">
        <v>172</v>
      </c>
      <c r="O3778">
        <v>0</v>
      </c>
      <c r="P3778">
        <v>0</v>
      </c>
      <c r="Q3778" t="s">
        <v>35</v>
      </c>
      <c r="R3778" t="s">
        <v>36</v>
      </c>
      <c r="Z3778">
        <v>0</v>
      </c>
      <c r="AA3778">
        <v>0</v>
      </c>
      <c r="AB3778">
        <v>0</v>
      </c>
      <c r="AC3778">
        <v>0</v>
      </c>
    </row>
    <row r="3779" spans="1:29" x14ac:dyDescent="0.25">
      <c r="A3779" t="s">
        <v>812</v>
      </c>
      <c r="B3779" t="s">
        <v>817</v>
      </c>
      <c r="C3779">
        <v>416360</v>
      </c>
      <c r="D3779">
        <v>381560</v>
      </c>
      <c r="E3779">
        <v>296.86</v>
      </c>
      <c r="F3779">
        <v>1957</v>
      </c>
      <c r="G3779">
        <v>0</v>
      </c>
      <c r="H3779">
        <v>90</v>
      </c>
      <c r="I3779">
        <v>36.58</v>
      </c>
      <c r="J3779" s="1">
        <v>99</v>
      </c>
      <c r="L3779">
        <v>19.41</v>
      </c>
      <c r="M3779">
        <v>27.59</v>
      </c>
      <c r="N3779" t="s">
        <v>822</v>
      </c>
      <c r="O3779">
        <v>0</v>
      </c>
      <c r="P3779">
        <v>0</v>
      </c>
      <c r="Q3779" t="s">
        <v>42</v>
      </c>
      <c r="R3779" t="s">
        <v>156</v>
      </c>
      <c r="Z3779">
        <v>0</v>
      </c>
      <c r="AA3779">
        <v>0</v>
      </c>
      <c r="AB3779">
        <v>0</v>
      </c>
      <c r="AC3779">
        <v>0</v>
      </c>
    </row>
    <row r="3780" spans="1:29" x14ac:dyDescent="0.25">
      <c r="A3780" t="s">
        <v>812</v>
      </c>
      <c r="B3780" t="s">
        <v>817</v>
      </c>
      <c r="C3780">
        <v>416360</v>
      </c>
      <c r="D3780">
        <v>381560</v>
      </c>
      <c r="E3780">
        <v>296.86</v>
      </c>
      <c r="F3780">
        <v>1957</v>
      </c>
      <c r="G3780">
        <v>0</v>
      </c>
      <c r="H3780">
        <v>90</v>
      </c>
      <c r="I3780">
        <v>36.58</v>
      </c>
      <c r="J3780" s="1">
        <v>99</v>
      </c>
      <c r="L3780">
        <v>27.59</v>
      </c>
      <c r="M3780">
        <v>28.66</v>
      </c>
      <c r="N3780" t="s">
        <v>172</v>
      </c>
      <c r="O3780">
        <v>0</v>
      </c>
      <c r="P3780">
        <v>0</v>
      </c>
      <c r="Q3780" t="s">
        <v>35</v>
      </c>
      <c r="R3780" t="s">
        <v>36</v>
      </c>
      <c r="Z3780">
        <v>0</v>
      </c>
      <c r="AA3780">
        <v>0</v>
      </c>
      <c r="AB3780">
        <v>0</v>
      </c>
      <c r="AC3780">
        <v>0</v>
      </c>
    </row>
    <row r="3781" spans="1:29" x14ac:dyDescent="0.25">
      <c r="A3781" t="s">
        <v>812</v>
      </c>
      <c r="B3781" t="s">
        <v>817</v>
      </c>
      <c r="C3781">
        <v>416360</v>
      </c>
      <c r="D3781">
        <v>381560</v>
      </c>
      <c r="E3781">
        <v>296.86</v>
      </c>
      <c r="F3781">
        <v>1957</v>
      </c>
      <c r="G3781">
        <v>0</v>
      </c>
      <c r="H3781">
        <v>90</v>
      </c>
      <c r="I3781">
        <v>36.58</v>
      </c>
      <c r="J3781" s="1">
        <v>99</v>
      </c>
      <c r="L3781">
        <v>28.66</v>
      </c>
      <c r="M3781">
        <v>29.62</v>
      </c>
      <c r="N3781" t="s">
        <v>823</v>
      </c>
      <c r="O3781">
        <v>0</v>
      </c>
      <c r="P3781">
        <v>100</v>
      </c>
      <c r="Q3781" t="s">
        <v>31</v>
      </c>
      <c r="R3781" t="s">
        <v>36</v>
      </c>
      <c r="Z3781">
        <v>0</v>
      </c>
      <c r="AA3781">
        <v>0</v>
      </c>
      <c r="AB3781">
        <v>0</v>
      </c>
      <c r="AC3781">
        <v>0</v>
      </c>
    </row>
    <row r="3782" spans="1:29" x14ac:dyDescent="0.25">
      <c r="A3782" t="s">
        <v>812</v>
      </c>
      <c r="B3782" t="s">
        <v>817</v>
      </c>
      <c r="C3782">
        <v>416360</v>
      </c>
      <c r="D3782">
        <v>381560</v>
      </c>
      <c r="E3782">
        <v>296.86</v>
      </c>
      <c r="F3782">
        <v>1957</v>
      </c>
      <c r="G3782">
        <v>0</v>
      </c>
      <c r="H3782">
        <v>90</v>
      </c>
      <c r="I3782">
        <v>36.58</v>
      </c>
      <c r="J3782" s="1">
        <v>99</v>
      </c>
      <c r="L3782">
        <v>29.62</v>
      </c>
      <c r="M3782">
        <v>30.130000000000003</v>
      </c>
      <c r="N3782" t="s">
        <v>37</v>
      </c>
      <c r="O3782">
        <v>0</v>
      </c>
      <c r="P3782">
        <v>0</v>
      </c>
      <c r="Q3782" t="s">
        <v>38</v>
      </c>
      <c r="R3782" t="s">
        <v>36</v>
      </c>
      <c r="Z3782">
        <v>0</v>
      </c>
      <c r="AA3782">
        <v>0</v>
      </c>
      <c r="AB3782">
        <v>0</v>
      </c>
      <c r="AC3782">
        <v>0</v>
      </c>
    </row>
    <row r="3783" spans="1:29" x14ac:dyDescent="0.25">
      <c r="A3783" t="s">
        <v>812</v>
      </c>
      <c r="B3783" t="s">
        <v>817</v>
      </c>
      <c r="C3783">
        <v>416360</v>
      </c>
      <c r="D3783">
        <v>381560</v>
      </c>
      <c r="E3783">
        <v>296.86</v>
      </c>
      <c r="F3783">
        <v>1957</v>
      </c>
      <c r="G3783">
        <v>0</v>
      </c>
      <c r="H3783">
        <v>90</v>
      </c>
      <c r="I3783">
        <v>36.58</v>
      </c>
      <c r="J3783" s="1">
        <v>99</v>
      </c>
      <c r="L3783">
        <v>30.130000000000003</v>
      </c>
      <c r="M3783">
        <v>30.51</v>
      </c>
      <c r="N3783" t="s">
        <v>66</v>
      </c>
      <c r="O3783">
        <v>0</v>
      </c>
      <c r="P3783">
        <v>0</v>
      </c>
      <c r="Q3783" t="s">
        <v>31</v>
      </c>
      <c r="R3783" t="s">
        <v>66</v>
      </c>
      <c r="Z3783">
        <v>0</v>
      </c>
      <c r="AA3783">
        <v>0</v>
      </c>
      <c r="AB3783">
        <v>0</v>
      </c>
      <c r="AC3783">
        <v>0</v>
      </c>
    </row>
    <row r="3784" spans="1:29" x14ac:dyDescent="0.25">
      <c r="A3784" t="s">
        <v>812</v>
      </c>
      <c r="B3784" t="s">
        <v>817</v>
      </c>
      <c r="C3784">
        <v>416360</v>
      </c>
      <c r="D3784">
        <v>381560</v>
      </c>
      <c r="E3784">
        <v>296.86</v>
      </c>
      <c r="F3784">
        <v>1957</v>
      </c>
      <c r="G3784">
        <v>0</v>
      </c>
      <c r="H3784">
        <v>90</v>
      </c>
      <c r="I3784">
        <v>36.58</v>
      </c>
      <c r="J3784" s="1">
        <v>99</v>
      </c>
      <c r="L3784">
        <v>30.51</v>
      </c>
      <c r="M3784">
        <v>31.09</v>
      </c>
      <c r="N3784" t="s">
        <v>37</v>
      </c>
      <c r="O3784">
        <v>0</v>
      </c>
      <c r="P3784">
        <v>0</v>
      </c>
      <c r="Q3784" t="s">
        <v>38</v>
      </c>
      <c r="R3784" t="s">
        <v>36</v>
      </c>
      <c r="Z3784">
        <v>0</v>
      </c>
      <c r="AA3784">
        <v>0</v>
      </c>
      <c r="AB3784">
        <v>0</v>
      </c>
      <c r="AC3784">
        <v>0</v>
      </c>
    </row>
    <row r="3785" spans="1:29" x14ac:dyDescent="0.25">
      <c r="A3785" t="s">
        <v>812</v>
      </c>
      <c r="B3785" t="s">
        <v>817</v>
      </c>
      <c r="C3785">
        <v>416360</v>
      </c>
      <c r="D3785">
        <v>381560</v>
      </c>
      <c r="E3785">
        <v>296.86</v>
      </c>
      <c r="F3785">
        <v>1957</v>
      </c>
      <c r="G3785">
        <v>0</v>
      </c>
      <c r="H3785">
        <v>90</v>
      </c>
      <c r="I3785">
        <v>36.58</v>
      </c>
      <c r="J3785" s="1">
        <v>99</v>
      </c>
      <c r="L3785">
        <v>31.09</v>
      </c>
      <c r="M3785">
        <v>32.669999999999995</v>
      </c>
      <c r="N3785" t="s">
        <v>824</v>
      </c>
      <c r="O3785">
        <v>0</v>
      </c>
      <c r="P3785">
        <v>0</v>
      </c>
      <c r="Q3785" t="s">
        <v>31</v>
      </c>
      <c r="R3785" t="s">
        <v>156</v>
      </c>
      <c r="Z3785">
        <v>0</v>
      </c>
      <c r="AA3785">
        <v>0</v>
      </c>
      <c r="AB3785">
        <v>0</v>
      </c>
      <c r="AC3785">
        <v>0</v>
      </c>
    </row>
    <row r="3786" spans="1:29" x14ac:dyDescent="0.25">
      <c r="A3786" t="s">
        <v>812</v>
      </c>
      <c r="B3786" t="s">
        <v>817</v>
      </c>
      <c r="C3786">
        <v>416360</v>
      </c>
      <c r="D3786">
        <v>381560</v>
      </c>
      <c r="E3786">
        <v>296.86</v>
      </c>
      <c r="F3786">
        <v>1957</v>
      </c>
      <c r="G3786">
        <v>0</v>
      </c>
      <c r="H3786">
        <v>90</v>
      </c>
      <c r="I3786">
        <v>36.58</v>
      </c>
      <c r="J3786" s="1">
        <v>99</v>
      </c>
      <c r="L3786">
        <v>32.669999999999995</v>
      </c>
      <c r="M3786">
        <v>34.75</v>
      </c>
      <c r="N3786" t="s">
        <v>825</v>
      </c>
      <c r="O3786">
        <v>0</v>
      </c>
      <c r="P3786">
        <v>100</v>
      </c>
      <c r="Q3786" t="s">
        <v>31</v>
      </c>
      <c r="R3786" t="s">
        <v>36</v>
      </c>
      <c r="Z3786">
        <v>0</v>
      </c>
      <c r="AA3786">
        <v>0</v>
      </c>
      <c r="AB3786">
        <v>0</v>
      </c>
      <c r="AC3786">
        <v>0</v>
      </c>
    </row>
    <row r="3787" spans="1:29" x14ac:dyDescent="0.25">
      <c r="A3787" t="s">
        <v>812</v>
      </c>
      <c r="B3787" t="s">
        <v>817</v>
      </c>
      <c r="C3787">
        <v>416360</v>
      </c>
      <c r="D3787">
        <v>381560</v>
      </c>
      <c r="E3787">
        <v>296.86</v>
      </c>
      <c r="F3787">
        <v>1957</v>
      </c>
      <c r="G3787">
        <v>0</v>
      </c>
      <c r="H3787">
        <v>90</v>
      </c>
      <c r="I3787">
        <v>36.58</v>
      </c>
      <c r="J3787" s="1">
        <v>99</v>
      </c>
      <c r="L3787">
        <v>34.75</v>
      </c>
      <c r="M3787">
        <v>36.58</v>
      </c>
      <c r="N3787" t="s">
        <v>172</v>
      </c>
      <c r="O3787">
        <v>0</v>
      </c>
      <c r="P3787">
        <v>0</v>
      </c>
      <c r="Q3787" t="s">
        <v>35</v>
      </c>
      <c r="R3787" t="s">
        <v>36</v>
      </c>
      <c r="Z3787">
        <v>0</v>
      </c>
      <c r="AA3787">
        <v>0</v>
      </c>
      <c r="AB3787">
        <v>0</v>
      </c>
      <c r="AC3787">
        <v>0</v>
      </c>
    </row>
    <row r="3788" spans="1:29" x14ac:dyDescent="0.25">
      <c r="A3788" t="s">
        <v>812</v>
      </c>
      <c r="B3788" t="s">
        <v>826</v>
      </c>
      <c r="C3788">
        <v>416410</v>
      </c>
      <c r="D3788">
        <v>381620</v>
      </c>
      <c r="E3788">
        <v>285.58</v>
      </c>
      <c r="F3788">
        <v>1957</v>
      </c>
      <c r="G3788">
        <v>0</v>
      </c>
      <c r="H3788">
        <v>90</v>
      </c>
      <c r="I3788">
        <v>23.470000000000002</v>
      </c>
      <c r="J3788" s="1">
        <v>100</v>
      </c>
      <c r="L3788">
        <v>0</v>
      </c>
      <c r="M3788">
        <v>1.07</v>
      </c>
      <c r="N3788" t="s">
        <v>261</v>
      </c>
      <c r="O3788">
        <v>0</v>
      </c>
      <c r="P3788">
        <v>0</v>
      </c>
      <c r="Q3788" t="s">
        <v>31</v>
      </c>
      <c r="R3788" t="s">
        <v>32</v>
      </c>
      <c r="V3788" t="s">
        <v>33</v>
      </c>
      <c r="Z3788">
        <v>0</v>
      </c>
      <c r="AA3788">
        <v>0</v>
      </c>
      <c r="AB3788">
        <v>0</v>
      </c>
      <c r="AC3788">
        <v>0</v>
      </c>
    </row>
    <row r="3789" spans="1:29" x14ac:dyDescent="0.25">
      <c r="A3789" t="s">
        <v>812</v>
      </c>
      <c r="B3789" t="s">
        <v>826</v>
      </c>
      <c r="C3789">
        <v>416410</v>
      </c>
      <c r="D3789">
        <v>381620</v>
      </c>
      <c r="E3789">
        <v>285.58</v>
      </c>
      <c r="F3789">
        <v>1957</v>
      </c>
      <c r="G3789">
        <v>0</v>
      </c>
      <c r="H3789">
        <v>90</v>
      </c>
      <c r="I3789">
        <v>23.470000000000002</v>
      </c>
      <c r="J3789" s="1">
        <v>100</v>
      </c>
      <c r="L3789">
        <v>1.07</v>
      </c>
      <c r="M3789">
        <v>8.41</v>
      </c>
      <c r="N3789" t="s">
        <v>827</v>
      </c>
      <c r="O3789">
        <v>0</v>
      </c>
      <c r="P3789">
        <v>0</v>
      </c>
      <c r="Q3789" t="s">
        <v>35</v>
      </c>
      <c r="R3789" t="s">
        <v>36</v>
      </c>
      <c r="Z3789">
        <v>0</v>
      </c>
      <c r="AA3789">
        <v>0</v>
      </c>
      <c r="AB3789">
        <v>0</v>
      </c>
      <c r="AC3789">
        <v>0</v>
      </c>
    </row>
    <row r="3790" spans="1:29" x14ac:dyDescent="0.25">
      <c r="A3790" t="s">
        <v>812</v>
      </c>
      <c r="B3790" t="s">
        <v>826</v>
      </c>
      <c r="C3790">
        <v>416410</v>
      </c>
      <c r="D3790">
        <v>381620</v>
      </c>
      <c r="E3790">
        <v>285.58</v>
      </c>
      <c r="F3790">
        <v>1957</v>
      </c>
      <c r="G3790">
        <v>0</v>
      </c>
      <c r="H3790">
        <v>90</v>
      </c>
      <c r="I3790">
        <v>23.470000000000002</v>
      </c>
      <c r="J3790" s="1">
        <v>100</v>
      </c>
      <c r="L3790">
        <v>8.41</v>
      </c>
      <c r="M3790">
        <v>8.56</v>
      </c>
      <c r="N3790" t="s">
        <v>41</v>
      </c>
      <c r="O3790">
        <v>0</v>
      </c>
      <c r="P3790">
        <v>0</v>
      </c>
      <c r="Q3790" t="s">
        <v>42</v>
      </c>
      <c r="R3790" t="s">
        <v>36</v>
      </c>
      <c r="Z3790">
        <v>0</v>
      </c>
      <c r="AA3790">
        <v>0</v>
      </c>
      <c r="AB3790">
        <v>0</v>
      </c>
      <c r="AC3790">
        <v>0</v>
      </c>
    </row>
    <row r="3791" spans="1:29" x14ac:dyDescent="0.25">
      <c r="A3791" t="s">
        <v>812</v>
      </c>
      <c r="B3791" t="s">
        <v>826</v>
      </c>
      <c r="C3791">
        <v>416410</v>
      </c>
      <c r="D3791">
        <v>381620</v>
      </c>
      <c r="E3791">
        <v>285.58</v>
      </c>
      <c r="F3791">
        <v>1957</v>
      </c>
      <c r="G3791">
        <v>0</v>
      </c>
      <c r="H3791">
        <v>90</v>
      </c>
      <c r="I3791">
        <v>23.470000000000002</v>
      </c>
      <c r="J3791" s="1">
        <v>100</v>
      </c>
      <c r="L3791">
        <v>8.56</v>
      </c>
      <c r="M3791">
        <v>9.15</v>
      </c>
      <c r="N3791" t="s">
        <v>828</v>
      </c>
      <c r="O3791">
        <v>0</v>
      </c>
      <c r="P3791">
        <v>0</v>
      </c>
      <c r="Q3791" t="s">
        <v>38</v>
      </c>
      <c r="R3791" t="s">
        <v>36</v>
      </c>
      <c r="Z3791">
        <v>0</v>
      </c>
      <c r="AA3791">
        <v>0</v>
      </c>
      <c r="AB3791">
        <v>0</v>
      </c>
      <c r="AC3791">
        <v>0</v>
      </c>
    </row>
    <row r="3792" spans="1:29" x14ac:dyDescent="0.25">
      <c r="A3792" t="s">
        <v>812</v>
      </c>
      <c r="B3792" t="s">
        <v>826</v>
      </c>
      <c r="C3792">
        <v>416410</v>
      </c>
      <c r="D3792">
        <v>381620</v>
      </c>
      <c r="E3792">
        <v>285.58</v>
      </c>
      <c r="F3792">
        <v>1957</v>
      </c>
      <c r="G3792">
        <v>0</v>
      </c>
      <c r="H3792">
        <v>90</v>
      </c>
      <c r="I3792">
        <v>23.470000000000002</v>
      </c>
      <c r="J3792" s="1">
        <v>100</v>
      </c>
      <c r="L3792">
        <v>9.15</v>
      </c>
      <c r="M3792">
        <v>9.91</v>
      </c>
      <c r="N3792" t="s">
        <v>41</v>
      </c>
      <c r="O3792">
        <v>0</v>
      </c>
      <c r="P3792">
        <v>0</v>
      </c>
      <c r="Q3792" t="s">
        <v>42</v>
      </c>
      <c r="R3792" t="s">
        <v>36</v>
      </c>
      <c r="Z3792">
        <v>0</v>
      </c>
      <c r="AA3792">
        <v>0</v>
      </c>
      <c r="AB3792">
        <v>0</v>
      </c>
      <c r="AC3792">
        <v>0</v>
      </c>
    </row>
    <row r="3793" spans="1:29" x14ac:dyDescent="0.25">
      <c r="A3793" t="s">
        <v>812</v>
      </c>
      <c r="B3793" t="s">
        <v>826</v>
      </c>
      <c r="C3793">
        <v>416410</v>
      </c>
      <c r="D3793">
        <v>381620</v>
      </c>
      <c r="E3793">
        <v>285.58</v>
      </c>
      <c r="F3793">
        <v>1957</v>
      </c>
      <c r="G3793">
        <v>0</v>
      </c>
      <c r="H3793">
        <v>90</v>
      </c>
      <c r="I3793">
        <v>23.470000000000002</v>
      </c>
      <c r="J3793" s="1">
        <v>100</v>
      </c>
      <c r="L3793">
        <v>9.91</v>
      </c>
      <c r="M3793">
        <v>10.06</v>
      </c>
      <c r="N3793" t="s">
        <v>87</v>
      </c>
      <c r="O3793">
        <v>0</v>
      </c>
      <c r="P3793">
        <v>0</v>
      </c>
      <c r="Q3793" t="s">
        <v>88</v>
      </c>
      <c r="R3793" t="s">
        <v>36</v>
      </c>
      <c r="Z3793">
        <v>0</v>
      </c>
      <c r="AA3793">
        <v>0</v>
      </c>
      <c r="AB3793">
        <v>0</v>
      </c>
      <c r="AC3793">
        <v>0</v>
      </c>
    </row>
    <row r="3794" spans="1:29" x14ac:dyDescent="0.25">
      <c r="A3794" t="s">
        <v>812</v>
      </c>
      <c r="B3794" t="s">
        <v>826</v>
      </c>
      <c r="C3794">
        <v>416410</v>
      </c>
      <c r="D3794">
        <v>381620</v>
      </c>
      <c r="E3794">
        <v>285.58</v>
      </c>
      <c r="F3794">
        <v>1957</v>
      </c>
      <c r="G3794">
        <v>0</v>
      </c>
      <c r="H3794">
        <v>90</v>
      </c>
      <c r="I3794">
        <v>23.470000000000002</v>
      </c>
      <c r="J3794" s="1">
        <v>100</v>
      </c>
      <c r="L3794">
        <v>10.06</v>
      </c>
      <c r="M3794">
        <v>10.77</v>
      </c>
      <c r="N3794" t="s">
        <v>41</v>
      </c>
      <c r="O3794">
        <v>0</v>
      </c>
      <c r="P3794">
        <v>0</v>
      </c>
      <c r="Q3794" t="s">
        <v>42</v>
      </c>
      <c r="R3794" t="s">
        <v>36</v>
      </c>
      <c r="Z3794">
        <v>0</v>
      </c>
      <c r="AA3794">
        <v>0</v>
      </c>
      <c r="AB3794">
        <v>0</v>
      </c>
      <c r="AC3794">
        <v>0</v>
      </c>
    </row>
    <row r="3795" spans="1:29" x14ac:dyDescent="0.25">
      <c r="A3795" t="s">
        <v>812</v>
      </c>
      <c r="B3795" t="s">
        <v>826</v>
      </c>
      <c r="C3795">
        <v>416410</v>
      </c>
      <c r="D3795">
        <v>381620</v>
      </c>
      <c r="E3795">
        <v>285.58</v>
      </c>
      <c r="F3795">
        <v>1957</v>
      </c>
      <c r="G3795">
        <v>0</v>
      </c>
      <c r="H3795">
        <v>90</v>
      </c>
      <c r="I3795">
        <v>23.470000000000002</v>
      </c>
      <c r="J3795" s="1">
        <v>100</v>
      </c>
      <c r="L3795">
        <v>10.77</v>
      </c>
      <c r="M3795">
        <v>11.08</v>
      </c>
      <c r="N3795" t="s">
        <v>827</v>
      </c>
      <c r="O3795">
        <v>0</v>
      </c>
      <c r="P3795">
        <v>0</v>
      </c>
      <c r="Q3795" t="s">
        <v>35</v>
      </c>
      <c r="R3795" t="s">
        <v>36</v>
      </c>
      <c r="Z3795">
        <v>0</v>
      </c>
      <c r="AA3795">
        <v>0</v>
      </c>
      <c r="AB3795">
        <v>0</v>
      </c>
      <c r="AC3795">
        <v>0</v>
      </c>
    </row>
    <row r="3796" spans="1:29" x14ac:dyDescent="0.25">
      <c r="A3796" t="s">
        <v>812</v>
      </c>
      <c r="B3796" t="s">
        <v>826</v>
      </c>
      <c r="C3796">
        <v>416410</v>
      </c>
      <c r="D3796">
        <v>381620</v>
      </c>
      <c r="E3796">
        <v>285.58</v>
      </c>
      <c r="F3796">
        <v>1957</v>
      </c>
      <c r="G3796">
        <v>0</v>
      </c>
      <c r="H3796">
        <v>90</v>
      </c>
      <c r="I3796">
        <v>23.470000000000002</v>
      </c>
      <c r="J3796" s="1">
        <v>100</v>
      </c>
      <c r="L3796">
        <v>11.08</v>
      </c>
      <c r="M3796">
        <v>16.82</v>
      </c>
      <c r="N3796" t="s">
        <v>227</v>
      </c>
      <c r="O3796">
        <v>0</v>
      </c>
      <c r="P3796">
        <v>0</v>
      </c>
      <c r="Q3796" t="s">
        <v>38</v>
      </c>
      <c r="R3796" t="s">
        <v>36</v>
      </c>
      <c r="Z3796">
        <v>0</v>
      </c>
      <c r="AA3796">
        <v>0</v>
      </c>
      <c r="AB3796">
        <v>0</v>
      </c>
      <c r="AC3796">
        <v>0</v>
      </c>
    </row>
    <row r="3797" spans="1:29" x14ac:dyDescent="0.25">
      <c r="A3797" t="s">
        <v>812</v>
      </c>
      <c r="B3797" t="s">
        <v>826</v>
      </c>
      <c r="C3797">
        <v>416410</v>
      </c>
      <c r="D3797">
        <v>381620</v>
      </c>
      <c r="E3797">
        <v>285.58</v>
      </c>
      <c r="F3797">
        <v>1957</v>
      </c>
      <c r="G3797">
        <v>0</v>
      </c>
      <c r="H3797">
        <v>90</v>
      </c>
      <c r="I3797">
        <v>23.470000000000002</v>
      </c>
      <c r="J3797" s="1">
        <v>100</v>
      </c>
      <c r="L3797">
        <v>16.82</v>
      </c>
      <c r="M3797">
        <v>18.470000000000002</v>
      </c>
      <c r="N3797" t="s">
        <v>172</v>
      </c>
      <c r="O3797">
        <v>0</v>
      </c>
      <c r="P3797">
        <v>0</v>
      </c>
      <c r="Q3797" t="s">
        <v>35</v>
      </c>
      <c r="R3797" t="s">
        <v>36</v>
      </c>
      <c r="Z3797">
        <v>0</v>
      </c>
      <c r="AA3797">
        <v>0</v>
      </c>
      <c r="AB3797">
        <v>0</v>
      </c>
      <c r="AC3797">
        <v>0</v>
      </c>
    </row>
    <row r="3798" spans="1:29" x14ac:dyDescent="0.25">
      <c r="A3798" t="s">
        <v>812</v>
      </c>
      <c r="B3798" t="s">
        <v>826</v>
      </c>
      <c r="C3798">
        <v>416410</v>
      </c>
      <c r="D3798">
        <v>381620</v>
      </c>
      <c r="E3798">
        <v>285.58</v>
      </c>
      <c r="F3798">
        <v>1957</v>
      </c>
      <c r="G3798">
        <v>0</v>
      </c>
      <c r="H3798">
        <v>90</v>
      </c>
      <c r="I3798">
        <v>23.470000000000002</v>
      </c>
      <c r="J3798" s="1">
        <v>100</v>
      </c>
      <c r="L3798">
        <v>18.470000000000002</v>
      </c>
      <c r="M3798">
        <v>18.670000000000002</v>
      </c>
      <c r="N3798" t="s">
        <v>829</v>
      </c>
      <c r="O3798">
        <v>0</v>
      </c>
      <c r="P3798">
        <v>100</v>
      </c>
      <c r="Q3798" t="s">
        <v>88</v>
      </c>
      <c r="R3798" t="s">
        <v>36</v>
      </c>
      <c r="Z3798">
        <v>0</v>
      </c>
      <c r="AA3798">
        <v>0</v>
      </c>
      <c r="AB3798">
        <v>0</v>
      </c>
      <c r="AC3798">
        <v>0</v>
      </c>
    </row>
    <row r="3799" spans="1:29" x14ac:dyDescent="0.25">
      <c r="A3799" t="s">
        <v>812</v>
      </c>
      <c r="B3799" t="s">
        <v>826</v>
      </c>
      <c r="C3799">
        <v>416410</v>
      </c>
      <c r="D3799">
        <v>381620</v>
      </c>
      <c r="E3799">
        <v>285.58</v>
      </c>
      <c r="F3799">
        <v>1957</v>
      </c>
      <c r="G3799">
        <v>0</v>
      </c>
      <c r="H3799">
        <v>90</v>
      </c>
      <c r="I3799">
        <v>23.470000000000002</v>
      </c>
      <c r="J3799" s="1">
        <v>100</v>
      </c>
      <c r="L3799">
        <v>18.670000000000002</v>
      </c>
      <c r="M3799">
        <v>19.21</v>
      </c>
      <c r="N3799" t="s">
        <v>66</v>
      </c>
      <c r="O3799">
        <v>0</v>
      </c>
      <c r="P3799">
        <v>0</v>
      </c>
      <c r="Q3799" t="s">
        <v>31</v>
      </c>
      <c r="R3799" t="s">
        <v>66</v>
      </c>
      <c r="Z3799">
        <v>0</v>
      </c>
      <c r="AA3799">
        <v>0</v>
      </c>
      <c r="AB3799">
        <v>0</v>
      </c>
      <c r="AC3799">
        <v>0</v>
      </c>
    </row>
    <row r="3800" spans="1:29" x14ac:dyDescent="0.25">
      <c r="A3800" t="s">
        <v>812</v>
      </c>
      <c r="B3800" t="s">
        <v>826</v>
      </c>
      <c r="C3800">
        <v>416410</v>
      </c>
      <c r="D3800">
        <v>381620</v>
      </c>
      <c r="E3800">
        <v>285.58</v>
      </c>
      <c r="F3800">
        <v>1957</v>
      </c>
      <c r="G3800">
        <v>0</v>
      </c>
      <c r="H3800">
        <v>90</v>
      </c>
      <c r="I3800">
        <v>23.470000000000002</v>
      </c>
      <c r="J3800" s="1">
        <v>100</v>
      </c>
      <c r="L3800">
        <v>19.21</v>
      </c>
      <c r="M3800">
        <v>20.430000000000003</v>
      </c>
      <c r="N3800" t="s">
        <v>107</v>
      </c>
      <c r="O3800">
        <v>0</v>
      </c>
      <c r="P3800">
        <v>100</v>
      </c>
      <c r="Q3800" t="s">
        <v>88</v>
      </c>
      <c r="R3800" t="s">
        <v>36</v>
      </c>
      <c r="Z3800">
        <v>0</v>
      </c>
      <c r="AA3800">
        <v>0</v>
      </c>
      <c r="AB3800">
        <v>0</v>
      </c>
      <c r="AC3800">
        <v>0</v>
      </c>
    </row>
    <row r="3801" spans="1:29" x14ac:dyDescent="0.25">
      <c r="A3801" t="s">
        <v>812</v>
      </c>
      <c r="B3801" t="s">
        <v>826</v>
      </c>
      <c r="C3801">
        <v>416410</v>
      </c>
      <c r="D3801">
        <v>381620</v>
      </c>
      <c r="E3801">
        <v>285.58</v>
      </c>
      <c r="F3801">
        <v>1957</v>
      </c>
      <c r="G3801">
        <v>0</v>
      </c>
      <c r="H3801">
        <v>90</v>
      </c>
      <c r="I3801">
        <v>23.470000000000002</v>
      </c>
      <c r="J3801" s="1">
        <v>100</v>
      </c>
      <c r="L3801">
        <v>20.430000000000003</v>
      </c>
      <c r="M3801">
        <v>21.040000000000003</v>
      </c>
      <c r="N3801" t="s">
        <v>66</v>
      </c>
      <c r="O3801">
        <v>0</v>
      </c>
      <c r="P3801">
        <v>0</v>
      </c>
      <c r="Q3801" t="s">
        <v>31</v>
      </c>
      <c r="R3801" t="s">
        <v>66</v>
      </c>
      <c r="Z3801">
        <v>0</v>
      </c>
      <c r="AA3801">
        <v>0</v>
      </c>
      <c r="AB3801">
        <v>0</v>
      </c>
      <c r="AC3801">
        <v>0</v>
      </c>
    </row>
    <row r="3802" spans="1:29" x14ac:dyDescent="0.25">
      <c r="A3802" t="s">
        <v>812</v>
      </c>
      <c r="B3802" t="s">
        <v>826</v>
      </c>
      <c r="C3802">
        <v>416410</v>
      </c>
      <c r="D3802">
        <v>381620</v>
      </c>
      <c r="E3802">
        <v>285.58</v>
      </c>
      <c r="F3802">
        <v>1957</v>
      </c>
      <c r="G3802">
        <v>0</v>
      </c>
      <c r="H3802">
        <v>90</v>
      </c>
      <c r="I3802">
        <v>23.470000000000002</v>
      </c>
      <c r="J3802" s="1">
        <v>100</v>
      </c>
      <c r="L3802">
        <v>21.040000000000003</v>
      </c>
      <c r="M3802">
        <v>21.770000000000003</v>
      </c>
      <c r="N3802" t="s">
        <v>107</v>
      </c>
      <c r="O3802">
        <v>0</v>
      </c>
      <c r="P3802">
        <v>100</v>
      </c>
      <c r="Q3802" t="s">
        <v>88</v>
      </c>
      <c r="R3802" t="s">
        <v>36</v>
      </c>
      <c r="Z3802">
        <v>0</v>
      </c>
      <c r="AA3802">
        <v>0</v>
      </c>
      <c r="AB3802">
        <v>0</v>
      </c>
      <c r="AC3802">
        <v>0</v>
      </c>
    </row>
    <row r="3803" spans="1:29" x14ac:dyDescent="0.25">
      <c r="A3803" t="s">
        <v>812</v>
      </c>
      <c r="B3803" t="s">
        <v>826</v>
      </c>
      <c r="C3803">
        <v>416410</v>
      </c>
      <c r="D3803">
        <v>381620</v>
      </c>
      <c r="E3803">
        <v>285.58</v>
      </c>
      <c r="F3803">
        <v>1957</v>
      </c>
      <c r="G3803">
        <v>0</v>
      </c>
      <c r="H3803">
        <v>90</v>
      </c>
      <c r="I3803">
        <v>23.470000000000002</v>
      </c>
      <c r="J3803" s="1">
        <v>100</v>
      </c>
      <c r="L3803">
        <v>21.770000000000003</v>
      </c>
      <c r="M3803">
        <v>23.470000000000002</v>
      </c>
      <c r="N3803" t="s">
        <v>41</v>
      </c>
      <c r="O3803">
        <v>0</v>
      </c>
      <c r="P3803">
        <v>0</v>
      </c>
      <c r="Q3803" t="s">
        <v>42</v>
      </c>
      <c r="R3803" t="s">
        <v>36</v>
      </c>
      <c r="Z3803">
        <v>0</v>
      </c>
      <c r="AA3803">
        <v>0</v>
      </c>
      <c r="AB3803">
        <v>0</v>
      </c>
      <c r="AC3803">
        <v>0</v>
      </c>
    </row>
    <row r="3804" spans="1:29" x14ac:dyDescent="0.25">
      <c r="A3804" t="s">
        <v>812</v>
      </c>
      <c r="B3804" t="s">
        <v>830</v>
      </c>
      <c r="C3804">
        <v>416360</v>
      </c>
      <c r="D3804">
        <v>381840</v>
      </c>
      <c r="E3804">
        <v>285.58</v>
      </c>
      <c r="F3804">
        <v>1957</v>
      </c>
      <c r="G3804">
        <v>0</v>
      </c>
      <c r="H3804">
        <v>90</v>
      </c>
      <c r="I3804">
        <v>36.28</v>
      </c>
      <c r="J3804" s="1">
        <v>101</v>
      </c>
      <c r="L3804">
        <v>0</v>
      </c>
      <c r="M3804">
        <v>1.22</v>
      </c>
      <c r="N3804" t="s">
        <v>30</v>
      </c>
      <c r="O3804">
        <v>0</v>
      </c>
      <c r="P3804">
        <v>0</v>
      </c>
      <c r="Q3804" t="s">
        <v>31</v>
      </c>
      <c r="R3804" t="s">
        <v>32</v>
      </c>
      <c r="V3804" t="s">
        <v>33</v>
      </c>
      <c r="Z3804">
        <v>0</v>
      </c>
      <c r="AA3804">
        <v>0</v>
      </c>
      <c r="AB3804">
        <v>0</v>
      </c>
      <c r="AC3804">
        <v>0</v>
      </c>
    </row>
    <row r="3805" spans="1:29" x14ac:dyDescent="0.25">
      <c r="A3805" t="s">
        <v>812</v>
      </c>
      <c r="B3805" t="s">
        <v>830</v>
      </c>
      <c r="C3805">
        <v>416360</v>
      </c>
      <c r="D3805">
        <v>381840</v>
      </c>
      <c r="E3805">
        <v>285.58</v>
      </c>
      <c r="F3805">
        <v>1957</v>
      </c>
      <c r="G3805">
        <v>0</v>
      </c>
      <c r="H3805">
        <v>90</v>
      </c>
      <c r="I3805">
        <v>36.28</v>
      </c>
      <c r="J3805" s="1">
        <v>101</v>
      </c>
      <c r="L3805">
        <v>1.22</v>
      </c>
      <c r="M3805">
        <v>2.1399999999999997</v>
      </c>
      <c r="N3805" t="s">
        <v>57</v>
      </c>
      <c r="O3805">
        <v>0</v>
      </c>
      <c r="P3805">
        <v>0</v>
      </c>
      <c r="Q3805" t="s">
        <v>35</v>
      </c>
      <c r="R3805" t="s">
        <v>36</v>
      </c>
      <c r="Z3805">
        <v>0</v>
      </c>
      <c r="AA3805">
        <v>0</v>
      </c>
      <c r="AB3805">
        <v>0</v>
      </c>
      <c r="AC3805">
        <v>0</v>
      </c>
    </row>
    <row r="3806" spans="1:29" x14ac:dyDescent="0.25">
      <c r="A3806" t="s">
        <v>812</v>
      </c>
      <c r="B3806" t="s">
        <v>830</v>
      </c>
      <c r="C3806">
        <v>416360</v>
      </c>
      <c r="D3806">
        <v>381840</v>
      </c>
      <c r="E3806">
        <v>285.58</v>
      </c>
      <c r="F3806">
        <v>1957</v>
      </c>
      <c r="G3806">
        <v>0</v>
      </c>
      <c r="H3806">
        <v>90</v>
      </c>
      <c r="I3806">
        <v>36.28</v>
      </c>
      <c r="J3806" s="1">
        <v>101</v>
      </c>
      <c r="L3806">
        <v>2.1399999999999997</v>
      </c>
      <c r="M3806">
        <v>7.3199999999999994</v>
      </c>
      <c r="N3806" t="s">
        <v>41</v>
      </c>
      <c r="O3806">
        <v>0</v>
      </c>
      <c r="P3806">
        <v>0</v>
      </c>
      <c r="Q3806" t="s">
        <v>42</v>
      </c>
      <c r="R3806" t="s">
        <v>36</v>
      </c>
      <c r="Z3806">
        <v>0</v>
      </c>
      <c r="AA3806">
        <v>0</v>
      </c>
      <c r="AB3806">
        <v>0</v>
      </c>
      <c r="AC3806">
        <v>0</v>
      </c>
    </row>
    <row r="3807" spans="1:29" x14ac:dyDescent="0.25">
      <c r="A3807" t="s">
        <v>812</v>
      </c>
      <c r="B3807" t="s">
        <v>830</v>
      </c>
      <c r="C3807">
        <v>416360</v>
      </c>
      <c r="D3807">
        <v>381840</v>
      </c>
      <c r="E3807">
        <v>285.58</v>
      </c>
      <c r="F3807">
        <v>1957</v>
      </c>
      <c r="G3807">
        <v>0</v>
      </c>
      <c r="H3807">
        <v>90</v>
      </c>
      <c r="I3807">
        <v>36.28</v>
      </c>
      <c r="J3807" s="1">
        <v>101</v>
      </c>
      <c r="L3807">
        <v>7.3199999999999994</v>
      </c>
      <c r="M3807">
        <v>10.98</v>
      </c>
      <c r="N3807" t="s">
        <v>58</v>
      </c>
      <c r="O3807">
        <v>0</v>
      </c>
      <c r="P3807">
        <v>0</v>
      </c>
      <c r="Q3807" t="s">
        <v>35</v>
      </c>
      <c r="R3807" t="s">
        <v>36</v>
      </c>
      <c r="Z3807">
        <v>0</v>
      </c>
      <c r="AA3807">
        <v>0</v>
      </c>
      <c r="AB3807">
        <v>0</v>
      </c>
      <c r="AC3807">
        <v>0</v>
      </c>
    </row>
    <row r="3808" spans="1:29" x14ac:dyDescent="0.25">
      <c r="A3808" t="s">
        <v>812</v>
      </c>
      <c r="B3808" t="s">
        <v>830</v>
      </c>
      <c r="C3808">
        <v>416360</v>
      </c>
      <c r="D3808">
        <v>381840</v>
      </c>
      <c r="E3808">
        <v>285.58</v>
      </c>
      <c r="F3808">
        <v>1957</v>
      </c>
      <c r="G3808">
        <v>0</v>
      </c>
      <c r="H3808">
        <v>90</v>
      </c>
      <c r="I3808">
        <v>36.28</v>
      </c>
      <c r="J3808" s="1">
        <v>101</v>
      </c>
      <c r="L3808">
        <v>10.98</v>
      </c>
      <c r="M3808">
        <v>12.65</v>
      </c>
      <c r="N3808" t="s">
        <v>37</v>
      </c>
      <c r="O3808">
        <v>0</v>
      </c>
      <c r="P3808">
        <v>0</v>
      </c>
      <c r="Q3808" t="s">
        <v>38</v>
      </c>
      <c r="R3808" t="s">
        <v>36</v>
      </c>
      <c r="Z3808">
        <v>0</v>
      </c>
      <c r="AA3808">
        <v>0</v>
      </c>
      <c r="AB3808">
        <v>0</v>
      </c>
      <c r="AC3808">
        <v>0</v>
      </c>
    </row>
    <row r="3809" spans="1:29" x14ac:dyDescent="0.25">
      <c r="A3809" t="s">
        <v>812</v>
      </c>
      <c r="B3809" t="s">
        <v>830</v>
      </c>
      <c r="C3809">
        <v>416360</v>
      </c>
      <c r="D3809">
        <v>381840</v>
      </c>
      <c r="E3809">
        <v>285.58</v>
      </c>
      <c r="F3809">
        <v>1957</v>
      </c>
      <c r="G3809">
        <v>0</v>
      </c>
      <c r="H3809">
        <v>90</v>
      </c>
      <c r="I3809">
        <v>36.28</v>
      </c>
      <c r="J3809" s="1">
        <v>101</v>
      </c>
      <c r="L3809">
        <v>12.65</v>
      </c>
      <c r="M3809">
        <v>13.799999999999999</v>
      </c>
      <c r="N3809" t="s">
        <v>831</v>
      </c>
      <c r="O3809">
        <v>0</v>
      </c>
      <c r="P3809">
        <v>100</v>
      </c>
      <c r="Q3809" t="s">
        <v>42</v>
      </c>
      <c r="R3809" t="s">
        <v>36</v>
      </c>
      <c r="Z3809">
        <v>0</v>
      </c>
      <c r="AA3809">
        <v>0</v>
      </c>
      <c r="AB3809">
        <v>0</v>
      </c>
      <c r="AC3809">
        <v>0</v>
      </c>
    </row>
    <row r="3810" spans="1:29" x14ac:dyDescent="0.25">
      <c r="A3810" t="s">
        <v>812</v>
      </c>
      <c r="B3810" t="s">
        <v>830</v>
      </c>
      <c r="C3810">
        <v>416360</v>
      </c>
      <c r="D3810">
        <v>381840</v>
      </c>
      <c r="E3810">
        <v>285.58</v>
      </c>
      <c r="F3810">
        <v>1957</v>
      </c>
      <c r="G3810">
        <v>0</v>
      </c>
      <c r="H3810">
        <v>90</v>
      </c>
      <c r="I3810">
        <v>36.28</v>
      </c>
      <c r="J3810" s="1">
        <v>101</v>
      </c>
      <c r="L3810">
        <v>13.799999999999999</v>
      </c>
      <c r="M3810">
        <v>19.740000000000002</v>
      </c>
      <c r="N3810" t="s">
        <v>227</v>
      </c>
      <c r="O3810">
        <v>0</v>
      </c>
      <c r="P3810">
        <v>0</v>
      </c>
      <c r="Q3810" t="s">
        <v>38</v>
      </c>
      <c r="R3810" t="s">
        <v>36</v>
      </c>
      <c r="Z3810">
        <v>0</v>
      </c>
      <c r="AA3810">
        <v>0</v>
      </c>
      <c r="AB3810">
        <v>0</v>
      </c>
      <c r="AC3810">
        <v>0</v>
      </c>
    </row>
    <row r="3811" spans="1:29" x14ac:dyDescent="0.25">
      <c r="A3811" t="s">
        <v>812</v>
      </c>
      <c r="B3811" t="s">
        <v>830</v>
      </c>
      <c r="C3811">
        <v>416360</v>
      </c>
      <c r="D3811">
        <v>381840</v>
      </c>
      <c r="E3811">
        <v>285.58</v>
      </c>
      <c r="F3811">
        <v>1957</v>
      </c>
      <c r="G3811">
        <v>0</v>
      </c>
      <c r="H3811">
        <v>90</v>
      </c>
      <c r="I3811">
        <v>36.28</v>
      </c>
      <c r="J3811" s="1">
        <v>101</v>
      </c>
      <c r="L3811">
        <v>19.740000000000002</v>
      </c>
      <c r="M3811">
        <v>20.73</v>
      </c>
      <c r="N3811" t="s">
        <v>832</v>
      </c>
      <c r="O3811">
        <v>0</v>
      </c>
      <c r="P3811">
        <v>0</v>
      </c>
      <c r="Q3811" t="s">
        <v>31</v>
      </c>
      <c r="R3811" t="s">
        <v>66</v>
      </c>
      <c r="Z3811">
        <v>0</v>
      </c>
      <c r="AA3811">
        <v>0</v>
      </c>
      <c r="AB3811">
        <v>0</v>
      </c>
      <c r="AC3811">
        <v>0</v>
      </c>
    </row>
    <row r="3812" spans="1:29" x14ac:dyDescent="0.25">
      <c r="A3812" t="s">
        <v>812</v>
      </c>
      <c r="B3812" t="s">
        <v>830</v>
      </c>
      <c r="C3812">
        <v>416360</v>
      </c>
      <c r="D3812">
        <v>381840</v>
      </c>
      <c r="E3812">
        <v>285.58</v>
      </c>
      <c r="F3812">
        <v>1957</v>
      </c>
      <c r="G3812">
        <v>0</v>
      </c>
      <c r="H3812">
        <v>90</v>
      </c>
      <c r="I3812">
        <v>36.28</v>
      </c>
      <c r="J3812" s="1">
        <v>101</v>
      </c>
      <c r="L3812">
        <v>20.73</v>
      </c>
      <c r="M3812">
        <v>36.28</v>
      </c>
      <c r="N3812" t="s">
        <v>172</v>
      </c>
      <c r="O3812">
        <v>0</v>
      </c>
      <c r="P3812">
        <v>0</v>
      </c>
      <c r="Q3812" t="s">
        <v>35</v>
      </c>
      <c r="R3812" t="s">
        <v>36</v>
      </c>
      <c r="Z3812">
        <v>0</v>
      </c>
      <c r="AA3812">
        <v>0</v>
      </c>
      <c r="AB3812">
        <v>0</v>
      </c>
      <c r="AC3812">
        <v>0</v>
      </c>
    </row>
    <row r="3813" spans="1:29" x14ac:dyDescent="0.25">
      <c r="A3813" t="s">
        <v>812</v>
      </c>
      <c r="B3813" t="s">
        <v>833</v>
      </c>
      <c r="C3813">
        <v>416410</v>
      </c>
      <c r="D3813">
        <v>381370</v>
      </c>
      <c r="E3813">
        <v>287.72000000000003</v>
      </c>
      <c r="F3813">
        <v>1961</v>
      </c>
      <c r="G3813">
        <v>0</v>
      </c>
      <c r="H3813">
        <v>90</v>
      </c>
      <c r="I3813">
        <v>61.65</v>
      </c>
      <c r="J3813" s="1">
        <v>102</v>
      </c>
      <c r="L3813">
        <v>0</v>
      </c>
      <c r="M3813">
        <v>3.84</v>
      </c>
      <c r="N3813" t="s">
        <v>77</v>
      </c>
      <c r="O3813">
        <v>0</v>
      </c>
      <c r="P3813">
        <v>0</v>
      </c>
      <c r="Q3813" t="s">
        <v>31</v>
      </c>
      <c r="R3813" t="s">
        <v>32</v>
      </c>
      <c r="V3813" t="s">
        <v>33</v>
      </c>
      <c r="Z3813">
        <v>0</v>
      </c>
      <c r="AA3813">
        <v>0</v>
      </c>
      <c r="AB3813">
        <v>0</v>
      </c>
      <c r="AC3813">
        <v>0</v>
      </c>
    </row>
    <row r="3814" spans="1:29" x14ac:dyDescent="0.25">
      <c r="A3814" t="s">
        <v>812</v>
      </c>
      <c r="B3814" t="s">
        <v>833</v>
      </c>
      <c r="C3814">
        <v>416410</v>
      </c>
      <c r="D3814">
        <v>381370</v>
      </c>
      <c r="E3814">
        <v>287.72000000000003</v>
      </c>
      <c r="F3814">
        <v>1961</v>
      </c>
      <c r="G3814">
        <v>0</v>
      </c>
      <c r="H3814">
        <v>90</v>
      </c>
      <c r="I3814">
        <v>61.65</v>
      </c>
      <c r="J3814" s="1">
        <v>102</v>
      </c>
      <c r="L3814">
        <v>3.84</v>
      </c>
      <c r="M3814">
        <v>4.09</v>
      </c>
      <c r="N3814" t="s">
        <v>34</v>
      </c>
      <c r="O3814">
        <v>0</v>
      </c>
      <c r="P3814">
        <v>0</v>
      </c>
      <c r="Q3814" t="s">
        <v>35</v>
      </c>
      <c r="R3814" t="s">
        <v>36</v>
      </c>
      <c r="Z3814">
        <v>0</v>
      </c>
      <c r="AA3814">
        <v>0</v>
      </c>
      <c r="AB3814">
        <v>0</v>
      </c>
      <c r="AC3814">
        <v>0</v>
      </c>
    </row>
    <row r="3815" spans="1:29" x14ac:dyDescent="0.25">
      <c r="A3815" t="s">
        <v>812</v>
      </c>
      <c r="B3815" t="s">
        <v>833</v>
      </c>
      <c r="C3815">
        <v>416410</v>
      </c>
      <c r="D3815">
        <v>381370</v>
      </c>
      <c r="E3815">
        <v>287.72000000000003</v>
      </c>
      <c r="F3815">
        <v>1961</v>
      </c>
      <c r="G3815">
        <v>0</v>
      </c>
      <c r="H3815">
        <v>90</v>
      </c>
      <c r="I3815">
        <v>61.65</v>
      </c>
      <c r="J3815" s="1">
        <v>102</v>
      </c>
      <c r="L3815">
        <v>4.09</v>
      </c>
      <c r="M3815">
        <v>4.2699999999999996</v>
      </c>
      <c r="N3815" t="s">
        <v>834</v>
      </c>
      <c r="O3815">
        <v>0</v>
      </c>
      <c r="P3815">
        <v>0</v>
      </c>
      <c r="Q3815" t="s">
        <v>31</v>
      </c>
      <c r="R3815" t="s">
        <v>156</v>
      </c>
      <c r="Z3815">
        <v>0</v>
      </c>
      <c r="AA3815">
        <v>0</v>
      </c>
      <c r="AB3815">
        <v>0</v>
      </c>
      <c r="AC3815">
        <v>0</v>
      </c>
    </row>
    <row r="3816" spans="1:29" x14ac:dyDescent="0.25">
      <c r="A3816" t="s">
        <v>812</v>
      </c>
      <c r="B3816" t="s">
        <v>833</v>
      </c>
      <c r="C3816">
        <v>416410</v>
      </c>
      <c r="D3816">
        <v>381370</v>
      </c>
      <c r="E3816">
        <v>287.72000000000003</v>
      </c>
      <c r="F3816">
        <v>1961</v>
      </c>
      <c r="G3816">
        <v>0</v>
      </c>
      <c r="H3816">
        <v>90</v>
      </c>
      <c r="I3816">
        <v>61.65</v>
      </c>
      <c r="J3816" s="1">
        <v>102</v>
      </c>
      <c r="L3816">
        <v>4.2699999999999996</v>
      </c>
      <c r="M3816">
        <v>4.37</v>
      </c>
      <c r="N3816" t="s">
        <v>34</v>
      </c>
      <c r="O3816">
        <v>0</v>
      </c>
      <c r="P3816">
        <v>0</v>
      </c>
      <c r="Q3816" t="s">
        <v>35</v>
      </c>
      <c r="R3816" t="s">
        <v>36</v>
      </c>
      <c r="Z3816">
        <v>0</v>
      </c>
      <c r="AA3816">
        <v>0</v>
      </c>
      <c r="AB3816">
        <v>0</v>
      </c>
      <c r="AC3816">
        <v>0</v>
      </c>
    </row>
    <row r="3817" spans="1:29" x14ac:dyDescent="0.25">
      <c r="A3817" t="s">
        <v>812</v>
      </c>
      <c r="B3817" t="s">
        <v>833</v>
      </c>
      <c r="C3817">
        <v>416410</v>
      </c>
      <c r="D3817">
        <v>381370</v>
      </c>
      <c r="E3817">
        <v>287.72000000000003</v>
      </c>
      <c r="F3817">
        <v>1961</v>
      </c>
      <c r="G3817">
        <v>0</v>
      </c>
      <c r="H3817">
        <v>90</v>
      </c>
      <c r="I3817">
        <v>61.65</v>
      </c>
      <c r="J3817" s="1">
        <v>102</v>
      </c>
      <c r="L3817">
        <v>4.37</v>
      </c>
      <c r="M3817">
        <v>4.68</v>
      </c>
      <c r="N3817" t="s">
        <v>835</v>
      </c>
      <c r="O3817">
        <v>0</v>
      </c>
      <c r="P3817">
        <v>0</v>
      </c>
      <c r="Q3817" t="s">
        <v>31</v>
      </c>
      <c r="R3817" t="s">
        <v>835</v>
      </c>
      <c r="Z3817">
        <v>0</v>
      </c>
      <c r="AA3817">
        <v>0</v>
      </c>
      <c r="AB3817">
        <v>0</v>
      </c>
      <c r="AC3817">
        <v>0</v>
      </c>
    </row>
    <row r="3818" spans="1:29" x14ac:dyDescent="0.25">
      <c r="A3818" t="s">
        <v>812</v>
      </c>
      <c r="B3818" t="s">
        <v>833</v>
      </c>
      <c r="C3818">
        <v>416410</v>
      </c>
      <c r="D3818">
        <v>381370</v>
      </c>
      <c r="E3818">
        <v>287.72000000000003</v>
      </c>
      <c r="F3818">
        <v>1961</v>
      </c>
      <c r="G3818">
        <v>0</v>
      </c>
      <c r="H3818">
        <v>90</v>
      </c>
      <c r="I3818">
        <v>61.65</v>
      </c>
      <c r="J3818" s="1">
        <v>102</v>
      </c>
      <c r="L3818">
        <v>4.68</v>
      </c>
      <c r="M3818">
        <v>5.24</v>
      </c>
      <c r="N3818" t="s">
        <v>34</v>
      </c>
      <c r="O3818">
        <v>0</v>
      </c>
      <c r="P3818">
        <v>0</v>
      </c>
      <c r="Q3818" t="s">
        <v>35</v>
      </c>
      <c r="R3818" t="s">
        <v>36</v>
      </c>
      <c r="Z3818">
        <v>0</v>
      </c>
      <c r="AA3818">
        <v>0</v>
      </c>
      <c r="AB3818">
        <v>0</v>
      </c>
      <c r="AC3818">
        <v>0</v>
      </c>
    </row>
    <row r="3819" spans="1:29" x14ac:dyDescent="0.25">
      <c r="A3819" t="s">
        <v>812</v>
      </c>
      <c r="B3819" t="s">
        <v>833</v>
      </c>
      <c r="C3819">
        <v>416410</v>
      </c>
      <c r="D3819">
        <v>381370</v>
      </c>
      <c r="E3819">
        <v>287.72000000000003</v>
      </c>
      <c r="F3819">
        <v>1961</v>
      </c>
      <c r="G3819">
        <v>0</v>
      </c>
      <c r="H3819">
        <v>90</v>
      </c>
      <c r="I3819">
        <v>61.65</v>
      </c>
      <c r="J3819" s="1">
        <v>102</v>
      </c>
      <c r="L3819">
        <v>5.24</v>
      </c>
      <c r="M3819">
        <v>5.97</v>
      </c>
      <c r="N3819" t="s">
        <v>836</v>
      </c>
      <c r="O3819">
        <v>0</v>
      </c>
      <c r="P3819">
        <v>0</v>
      </c>
      <c r="Q3819" t="s">
        <v>31</v>
      </c>
      <c r="R3819" t="s">
        <v>156</v>
      </c>
      <c r="Z3819">
        <v>0</v>
      </c>
      <c r="AA3819">
        <v>0</v>
      </c>
      <c r="AB3819">
        <v>0</v>
      </c>
      <c r="AC3819">
        <v>0</v>
      </c>
    </row>
    <row r="3820" spans="1:29" x14ac:dyDescent="0.25">
      <c r="A3820" t="s">
        <v>812</v>
      </c>
      <c r="B3820" t="s">
        <v>833</v>
      </c>
      <c r="C3820">
        <v>416410</v>
      </c>
      <c r="D3820">
        <v>381370</v>
      </c>
      <c r="E3820">
        <v>287.72000000000003</v>
      </c>
      <c r="F3820">
        <v>1961</v>
      </c>
      <c r="G3820">
        <v>0</v>
      </c>
      <c r="H3820">
        <v>90</v>
      </c>
      <c r="I3820">
        <v>61.65</v>
      </c>
      <c r="J3820" s="1">
        <v>102</v>
      </c>
      <c r="L3820">
        <v>5.97</v>
      </c>
      <c r="M3820">
        <v>6.2</v>
      </c>
      <c r="N3820" t="s">
        <v>837</v>
      </c>
      <c r="O3820">
        <v>0</v>
      </c>
      <c r="P3820">
        <v>0</v>
      </c>
      <c r="Q3820" t="s">
        <v>31</v>
      </c>
      <c r="R3820" t="s">
        <v>36</v>
      </c>
      <c r="Z3820">
        <v>0</v>
      </c>
      <c r="AA3820">
        <v>0</v>
      </c>
      <c r="AB3820">
        <v>0</v>
      </c>
      <c r="AC3820">
        <v>0</v>
      </c>
    </row>
    <row r="3821" spans="1:29" x14ac:dyDescent="0.25">
      <c r="A3821" t="s">
        <v>812</v>
      </c>
      <c r="B3821" t="s">
        <v>833</v>
      </c>
      <c r="C3821">
        <v>416410</v>
      </c>
      <c r="D3821">
        <v>381370</v>
      </c>
      <c r="E3821">
        <v>287.72000000000003</v>
      </c>
      <c r="F3821">
        <v>1961</v>
      </c>
      <c r="G3821">
        <v>0</v>
      </c>
      <c r="H3821">
        <v>90</v>
      </c>
      <c r="I3821">
        <v>61.65</v>
      </c>
      <c r="J3821" s="1">
        <v>102</v>
      </c>
      <c r="L3821">
        <v>6.2</v>
      </c>
      <c r="M3821">
        <v>6.2799999999999994</v>
      </c>
      <c r="N3821" t="s">
        <v>835</v>
      </c>
      <c r="O3821">
        <v>0</v>
      </c>
      <c r="P3821">
        <v>0</v>
      </c>
      <c r="Q3821" t="s">
        <v>31</v>
      </c>
      <c r="R3821" t="s">
        <v>835</v>
      </c>
      <c r="Z3821">
        <v>0</v>
      </c>
      <c r="AA3821">
        <v>0</v>
      </c>
      <c r="AB3821">
        <v>0</v>
      </c>
      <c r="AC3821">
        <v>0</v>
      </c>
    </row>
    <row r="3822" spans="1:29" x14ac:dyDescent="0.25">
      <c r="A3822" t="s">
        <v>812</v>
      </c>
      <c r="B3822" t="s">
        <v>833</v>
      </c>
      <c r="C3822">
        <v>416410</v>
      </c>
      <c r="D3822">
        <v>381370</v>
      </c>
      <c r="E3822">
        <v>287.72000000000003</v>
      </c>
      <c r="F3822">
        <v>1961</v>
      </c>
      <c r="G3822">
        <v>0</v>
      </c>
      <c r="H3822">
        <v>90</v>
      </c>
      <c r="I3822">
        <v>61.65</v>
      </c>
      <c r="J3822" s="1">
        <v>102</v>
      </c>
      <c r="L3822">
        <v>6.2799999999999994</v>
      </c>
      <c r="M3822">
        <v>6.91</v>
      </c>
      <c r="N3822" t="s">
        <v>66</v>
      </c>
      <c r="O3822">
        <v>0</v>
      </c>
      <c r="P3822">
        <v>0</v>
      </c>
      <c r="Q3822" t="s">
        <v>31</v>
      </c>
      <c r="R3822" t="s">
        <v>66</v>
      </c>
      <c r="Z3822">
        <v>0</v>
      </c>
      <c r="AA3822">
        <v>0</v>
      </c>
      <c r="AB3822">
        <v>0</v>
      </c>
      <c r="AC3822">
        <v>0</v>
      </c>
    </row>
    <row r="3823" spans="1:29" x14ac:dyDescent="0.25">
      <c r="A3823" t="s">
        <v>812</v>
      </c>
      <c r="B3823" t="s">
        <v>833</v>
      </c>
      <c r="C3823">
        <v>416410</v>
      </c>
      <c r="D3823">
        <v>381370</v>
      </c>
      <c r="E3823">
        <v>287.72000000000003</v>
      </c>
      <c r="F3823">
        <v>1961</v>
      </c>
      <c r="G3823">
        <v>0</v>
      </c>
      <c r="H3823">
        <v>90</v>
      </c>
      <c r="I3823">
        <v>61.65</v>
      </c>
      <c r="J3823" s="1">
        <v>102</v>
      </c>
      <c r="L3823">
        <v>6.91</v>
      </c>
      <c r="M3823">
        <v>7.3199999999999994</v>
      </c>
      <c r="N3823" t="s">
        <v>838</v>
      </c>
      <c r="O3823">
        <v>0</v>
      </c>
      <c r="P3823">
        <v>0</v>
      </c>
      <c r="Q3823" t="s">
        <v>35</v>
      </c>
      <c r="R3823" t="s">
        <v>156</v>
      </c>
      <c r="Z3823">
        <v>0</v>
      </c>
      <c r="AA3823">
        <v>0</v>
      </c>
      <c r="AB3823">
        <v>0</v>
      </c>
      <c r="AC3823">
        <v>0</v>
      </c>
    </row>
    <row r="3824" spans="1:29" x14ac:dyDescent="0.25">
      <c r="A3824" t="s">
        <v>812</v>
      </c>
      <c r="B3824" t="s">
        <v>833</v>
      </c>
      <c r="C3824">
        <v>416410</v>
      </c>
      <c r="D3824">
        <v>381370</v>
      </c>
      <c r="E3824">
        <v>287.72000000000003</v>
      </c>
      <c r="F3824">
        <v>1961</v>
      </c>
      <c r="G3824">
        <v>0</v>
      </c>
      <c r="H3824">
        <v>90</v>
      </c>
      <c r="I3824">
        <v>61.65</v>
      </c>
      <c r="J3824" s="1">
        <v>102</v>
      </c>
      <c r="L3824">
        <v>7.3199999999999994</v>
      </c>
      <c r="M3824">
        <v>8.23</v>
      </c>
      <c r="N3824" t="s">
        <v>34</v>
      </c>
      <c r="O3824">
        <v>0</v>
      </c>
      <c r="P3824">
        <v>0</v>
      </c>
      <c r="Q3824" t="s">
        <v>35</v>
      </c>
      <c r="R3824" t="s">
        <v>36</v>
      </c>
      <c r="Z3824">
        <v>0</v>
      </c>
      <c r="AA3824">
        <v>0</v>
      </c>
      <c r="AB3824">
        <v>0</v>
      </c>
      <c r="AC3824">
        <v>0</v>
      </c>
    </row>
    <row r="3825" spans="1:29" x14ac:dyDescent="0.25">
      <c r="A3825" t="s">
        <v>812</v>
      </c>
      <c r="B3825" t="s">
        <v>833</v>
      </c>
      <c r="C3825">
        <v>416410</v>
      </c>
      <c r="D3825">
        <v>381370</v>
      </c>
      <c r="E3825">
        <v>287.72000000000003</v>
      </c>
      <c r="F3825">
        <v>1961</v>
      </c>
      <c r="G3825">
        <v>0</v>
      </c>
      <c r="H3825">
        <v>90</v>
      </c>
      <c r="I3825">
        <v>61.65</v>
      </c>
      <c r="J3825" s="1">
        <v>102</v>
      </c>
      <c r="L3825">
        <v>8.23</v>
      </c>
      <c r="M3825">
        <v>8.39</v>
      </c>
      <c r="N3825" t="s">
        <v>839</v>
      </c>
      <c r="O3825">
        <v>0</v>
      </c>
      <c r="P3825">
        <v>0</v>
      </c>
      <c r="Q3825" t="s">
        <v>31</v>
      </c>
      <c r="R3825" t="s">
        <v>156</v>
      </c>
      <c r="Z3825">
        <v>0</v>
      </c>
      <c r="AA3825">
        <v>0</v>
      </c>
      <c r="AB3825">
        <v>0</v>
      </c>
      <c r="AC3825">
        <v>0</v>
      </c>
    </row>
    <row r="3826" spans="1:29" x14ac:dyDescent="0.25">
      <c r="A3826" t="s">
        <v>812</v>
      </c>
      <c r="B3826" t="s">
        <v>833</v>
      </c>
      <c r="C3826">
        <v>416410</v>
      </c>
      <c r="D3826">
        <v>381370</v>
      </c>
      <c r="E3826">
        <v>287.72000000000003</v>
      </c>
      <c r="F3826">
        <v>1961</v>
      </c>
      <c r="G3826">
        <v>0</v>
      </c>
      <c r="H3826">
        <v>90</v>
      </c>
      <c r="I3826">
        <v>61.65</v>
      </c>
      <c r="J3826" s="1">
        <v>102</v>
      </c>
      <c r="L3826">
        <v>8.39</v>
      </c>
      <c r="M3826">
        <v>9.2999999999999989</v>
      </c>
      <c r="N3826" t="s">
        <v>66</v>
      </c>
      <c r="O3826">
        <v>0</v>
      </c>
      <c r="P3826">
        <v>0</v>
      </c>
      <c r="Q3826" t="s">
        <v>31</v>
      </c>
      <c r="R3826" t="s">
        <v>66</v>
      </c>
      <c r="Z3826">
        <v>0</v>
      </c>
      <c r="AA3826">
        <v>0</v>
      </c>
      <c r="AB3826">
        <v>0</v>
      </c>
      <c r="AC3826">
        <v>0</v>
      </c>
    </row>
    <row r="3827" spans="1:29" x14ac:dyDescent="0.25">
      <c r="A3827" t="s">
        <v>812</v>
      </c>
      <c r="B3827" t="s">
        <v>833</v>
      </c>
      <c r="C3827">
        <v>416410</v>
      </c>
      <c r="D3827">
        <v>381370</v>
      </c>
      <c r="E3827">
        <v>287.72000000000003</v>
      </c>
      <c r="F3827">
        <v>1961</v>
      </c>
      <c r="G3827">
        <v>0</v>
      </c>
      <c r="H3827">
        <v>90</v>
      </c>
      <c r="I3827">
        <v>61.65</v>
      </c>
      <c r="J3827" s="1">
        <v>102</v>
      </c>
      <c r="L3827">
        <v>9.2999999999999989</v>
      </c>
      <c r="M3827">
        <v>10.16</v>
      </c>
      <c r="N3827" t="s">
        <v>840</v>
      </c>
      <c r="O3827">
        <v>0</v>
      </c>
      <c r="P3827">
        <v>0</v>
      </c>
      <c r="Q3827" t="s">
        <v>31</v>
      </c>
      <c r="R3827" t="s">
        <v>835</v>
      </c>
      <c r="Z3827">
        <v>0</v>
      </c>
      <c r="AA3827">
        <v>0</v>
      </c>
      <c r="AB3827">
        <v>0</v>
      </c>
      <c r="AC3827">
        <v>0</v>
      </c>
    </row>
    <row r="3828" spans="1:29" x14ac:dyDescent="0.25">
      <c r="A3828" t="s">
        <v>812</v>
      </c>
      <c r="B3828" t="s">
        <v>833</v>
      </c>
      <c r="C3828">
        <v>416410</v>
      </c>
      <c r="D3828">
        <v>381370</v>
      </c>
      <c r="E3828">
        <v>287.72000000000003</v>
      </c>
      <c r="F3828">
        <v>1961</v>
      </c>
      <c r="G3828">
        <v>0</v>
      </c>
      <c r="H3828">
        <v>90</v>
      </c>
      <c r="I3828">
        <v>61.65</v>
      </c>
      <c r="J3828" s="1">
        <v>102</v>
      </c>
      <c r="L3828">
        <v>10.16</v>
      </c>
      <c r="M3828">
        <v>10.37</v>
      </c>
      <c r="N3828" t="s">
        <v>34</v>
      </c>
      <c r="O3828">
        <v>0</v>
      </c>
      <c r="P3828">
        <v>0</v>
      </c>
      <c r="Q3828" t="s">
        <v>35</v>
      </c>
      <c r="R3828" t="s">
        <v>36</v>
      </c>
      <c r="Z3828">
        <v>0</v>
      </c>
      <c r="AA3828">
        <v>0</v>
      </c>
      <c r="AB3828">
        <v>0</v>
      </c>
      <c r="AC3828">
        <v>0</v>
      </c>
    </row>
    <row r="3829" spans="1:29" x14ac:dyDescent="0.25">
      <c r="A3829" t="s">
        <v>812</v>
      </c>
      <c r="B3829" t="s">
        <v>833</v>
      </c>
      <c r="C3829">
        <v>416410</v>
      </c>
      <c r="D3829">
        <v>381370</v>
      </c>
      <c r="E3829">
        <v>287.72000000000003</v>
      </c>
      <c r="F3829">
        <v>1961</v>
      </c>
      <c r="G3829">
        <v>0</v>
      </c>
      <c r="H3829">
        <v>90</v>
      </c>
      <c r="I3829">
        <v>61.65</v>
      </c>
      <c r="J3829" s="1">
        <v>102</v>
      </c>
      <c r="L3829">
        <v>10.37</v>
      </c>
      <c r="M3829">
        <v>10.549999999999999</v>
      </c>
      <c r="N3829" t="s">
        <v>835</v>
      </c>
      <c r="O3829">
        <v>0</v>
      </c>
      <c r="P3829">
        <v>0</v>
      </c>
      <c r="Q3829" t="s">
        <v>31</v>
      </c>
      <c r="R3829" t="s">
        <v>835</v>
      </c>
      <c r="Z3829">
        <v>0</v>
      </c>
      <c r="AA3829">
        <v>0</v>
      </c>
      <c r="AB3829">
        <v>0</v>
      </c>
      <c r="AC3829">
        <v>0</v>
      </c>
    </row>
    <row r="3830" spans="1:29" x14ac:dyDescent="0.25">
      <c r="A3830" t="s">
        <v>812</v>
      </c>
      <c r="B3830" t="s">
        <v>833</v>
      </c>
      <c r="C3830">
        <v>416410</v>
      </c>
      <c r="D3830">
        <v>381370</v>
      </c>
      <c r="E3830">
        <v>287.72000000000003</v>
      </c>
      <c r="F3830">
        <v>1961</v>
      </c>
      <c r="G3830">
        <v>0</v>
      </c>
      <c r="H3830">
        <v>90</v>
      </c>
      <c r="I3830">
        <v>61.65</v>
      </c>
      <c r="J3830" s="1">
        <v>102</v>
      </c>
      <c r="L3830">
        <v>10.549999999999999</v>
      </c>
      <c r="M3830">
        <v>16.490000000000002</v>
      </c>
      <c r="N3830" t="s">
        <v>34</v>
      </c>
      <c r="O3830">
        <v>0</v>
      </c>
      <c r="P3830">
        <v>0</v>
      </c>
      <c r="Q3830" t="s">
        <v>35</v>
      </c>
      <c r="R3830" t="s">
        <v>36</v>
      </c>
      <c r="Z3830">
        <v>0</v>
      </c>
      <c r="AA3830">
        <v>0</v>
      </c>
      <c r="AB3830">
        <v>0</v>
      </c>
      <c r="AC3830">
        <v>0</v>
      </c>
    </row>
    <row r="3831" spans="1:29" x14ac:dyDescent="0.25">
      <c r="A3831" t="s">
        <v>812</v>
      </c>
      <c r="B3831" t="s">
        <v>833</v>
      </c>
      <c r="C3831">
        <v>416410</v>
      </c>
      <c r="D3831">
        <v>381370</v>
      </c>
      <c r="E3831">
        <v>287.72000000000003</v>
      </c>
      <c r="F3831">
        <v>1961</v>
      </c>
      <c r="G3831">
        <v>0</v>
      </c>
      <c r="H3831">
        <v>90</v>
      </c>
      <c r="I3831">
        <v>61.65</v>
      </c>
      <c r="J3831" s="1">
        <v>102</v>
      </c>
      <c r="L3831">
        <v>16.490000000000002</v>
      </c>
      <c r="M3831">
        <v>16.62</v>
      </c>
      <c r="N3831" t="s">
        <v>835</v>
      </c>
      <c r="O3831">
        <v>0</v>
      </c>
      <c r="P3831">
        <v>0</v>
      </c>
      <c r="Q3831" t="s">
        <v>31</v>
      </c>
      <c r="R3831" t="s">
        <v>835</v>
      </c>
      <c r="Z3831">
        <v>0</v>
      </c>
      <c r="AA3831">
        <v>0</v>
      </c>
      <c r="AB3831">
        <v>0</v>
      </c>
      <c r="AC3831">
        <v>0</v>
      </c>
    </row>
    <row r="3832" spans="1:29" x14ac:dyDescent="0.25">
      <c r="A3832" t="s">
        <v>812</v>
      </c>
      <c r="B3832" t="s">
        <v>833</v>
      </c>
      <c r="C3832">
        <v>416410</v>
      </c>
      <c r="D3832">
        <v>381370</v>
      </c>
      <c r="E3832">
        <v>287.72000000000003</v>
      </c>
      <c r="F3832">
        <v>1961</v>
      </c>
      <c r="G3832">
        <v>0</v>
      </c>
      <c r="H3832">
        <v>90</v>
      </c>
      <c r="I3832">
        <v>61.65</v>
      </c>
      <c r="J3832" s="1">
        <v>102</v>
      </c>
      <c r="L3832">
        <v>16.62</v>
      </c>
      <c r="M3832">
        <v>16.82</v>
      </c>
      <c r="N3832" t="s">
        <v>66</v>
      </c>
      <c r="O3832">
        <v>0</v>
      </c>
      <c r="P3832">
        <v>0</v>
      </c>
      <c r="Q3832" t="s">
        <v>31</v>
      </c>
      <c r="R3832" t="s">
        <v>66</v>
      </c>
      <c r="Z3832">
        <v>0</v>
      </c>
      <c r="AA3832">
        <v>0</v>
      </c>
      <c r="AB3832">
        <v>0</v>
      </c>
      <c r="AC3832">
        <v>0</v>
      </c>
    </row>
    <row r="3833" spans="1:29" x14ac:dyDescent="0.25">
      <c r="A3833" t="s">
        <v>812</v>
      </c>
      <c r="B3833" t="s">
        <v>833</v>
      </c>
      <c r="C3833">
        <v>416410</v>
      </c>
      <c r="D3833">
        <v>381370</v>
      </c>
      <c r="E3833">
        <v>287.72000000000003</v>
      </c>
      <c r="F3833">
        <v>1961</v>
      </c>
      <c r="G3833">
        <v>0</v>
      </c>
      <c r="H3833">
        <v>90</v>
      </c>
      <c r="I3833">
        <v>61.65</v>
      </c>
      <c r="J3833" s="1">
        <v>102</v>
      </c>
      <c r="L3833">
        <v>16.82</v>
      </c>
      <c r="M3833">
        <v>17.180000000000003</v>
      </c>
      <c r="N3833" t="s">
        <v>34</v>
      </c>
      <c r="O3833">
        <v>0</v>
      </c>
      <c r="P3833">
        <v>0</v>
      </c>
      <c r="Q3833" t="s">
        <v>35</v>
      </c>
      <c r="R3833" t="s">
        <v>36</v>
      </c>
      <c r="Z3833">
        <v>0</v>
      </c>
      <c r="AA3833">
        <v>0</v>
      </c>
      <c r="AB3833">
        <v>0</v>
      </c>
      <c r="AC3833">
        <v>0</v>
      </c>
    </row>
    <row r="3834" spans="1:29" x14ac:dyDescent="0.25">
      <c r="A3834" t="s">
        <v>812</v>
      </c>
      <c r="B3834" t="s">
        <v>833</v>
      </c>
      <c r="C3834">
        <v>416410</v>
      </c>
      <c r="D3834">
        <v>381370</v>
      </c>
      <c r="E3834">
        <v>287.72000000000003</v>
      </c>
      <c r="F3834">
        <v>1961</v>
      </c>
      <c r="G3834">
        <v>0</v>
      </c>
      <c r="H3834">
        <v>90</v>
      </c>
      <c r="I3834">
        <v>61.65</v>
      </c>
      <c r="J3834" s="1">
        <v>102</v>
      </c>
      <c r="L3834">
        <v>17.180000000000003</v>
      </c>
      <c r="M3834">
        <v>17.810000000000002</v>
      </c>
      <c r="N3834" t="s">
        <v>835</v>
      </c>
      <c r="O3834">
        <v>0</v>
      </c>
      <c r="P3834">
        <v>0</v>
      </c>
      <c r="Q3834" t="s">
        <v>31</v>
      </c>
      <c r="R3834" t="s">
        <v>835</v>
      </c>
      <c r="Z3834">
        <v>0</v>
      </c>
      <c r="AA3834">
        <v>0</v>
      </c>
      <c r="AB3834">
        <v>0</v>
      </c>
      <c r="AC3834">
        <v>0</v>
      </c>
    </row>
    <row r="3835" spans="1:29" x14ac:dyDescent="0.25">
      <c r="A3835" t="s">
        <v>812</v>
      </c>
      <c r="B3835" t="s">
        <v>833</v>
      </c>
      <c r="C3835">
        <v>416410</v>
      </c>
      <c r="D3835">
        <v>381370</v>
      </c>
      <c r="E3835">
        <v>287.72000000000003</v>
      </c>
      <c r="F3835">
        <v>1961</v>
      </c>
      <c r="G3835">
        <v>0</v>
      </c>
      <c r="H3835">
        <v>90</v>
      </c>
      <c r="I3835">
        <v>61.65</v>
      </c>
      <c r="J3835" s="1">
        <v>102</v>
      </c>
      <c r="L3835">
        <v>17.810000000000002</v>
      </c>
      <c r="M3835">
        <v>19.84</v>
      </c>
      <c r="N3835" t="s">
        <v>34</v>
      </c>
      <c r="O3835">
        <v>0</v>
      </c>
      <c r="P3835">
        <v>0</v>
      </c>
      <c r="Q3835" t="s">
        <v>35</v>
      </c>
      <c r="R3835" t="s">
        <v>36</v>
      </c>
      <c r="Z3835">
        <v>0</v>
      </c>
      <c r="AA3835">
        <v>0</v>
      </c>
      <c r="AB3835">
        <v>0</v>
      </c>
      <c r="AC3835">
        <v>0</v>
      </c>
    </row>
    <row r="3836" spans="1:29" x14ac:dyDescent="0.25">
      <c r="A3836" t="s">
        <v>812</v>
      </c>
      <c r="B3836" t="s">
        <v>833</v>
      </c>
      <c r="C3836">
        <v>416410</v>
      </c>
      <c r="D3836">
        <v>381370</v>
      </c>
      <c r="E3836">
        <v>287.72000000000003</v>
      </c>
      <c r="F3836">
        <v>1961</v>
      </c>
      <c r="G3836">
        <v>0</v>
      </c>
      <c r="H3836">
        <v>90</v>
      </c>
      <c r="I3836">
        <v>61.65</v>
      </c>
      <c r="J3836" s="1">
        <v>102</v>
      </c>
      <c r="L3836">
        <v>19.84</v>
      </c>
      <c r="M3836">
        <v>20.55</v>
      </c>
      <c r="N3836" t="s">
        <v>66</v>
      </c>
      <c r="O3836">
        <v>0</v>
      </c>
      <c r="P3836">
        <v>0</v>
      </c>
      <c r="Q3836" t="s">
        <v>31</v>
      </c>
      <c r="R3836" t="s">
        <v>66</v>
      </c>
      <c r="Z3836">
        <v>0</v>
      </c>
      <c r="AA3836">
        <v>0</v>
      </c>
      <c r="AB3836">
        <v>0</v>
      </c>
      <c r="AC3836">
        <v>0</v>
      </c>
    </row>
    <row r="3837" spans="1:29" x14ac:dyDescent="0.25">
      <c r="A3837" t="s">
        <v>812</v>
      </c>
      <c r="B3837" t="s">
        <v>833</v>
      </c>
      <c r="C3837">
        <v>416410</v>
      </c>
      <c r="D3837">
        <v>381370</v>
      </c>
      <c r="E3837">
        <v>287.72000000000003</v>
      </c>
      <c r="F3837">
        <v>1961</v>
      </c>
      <c r="G3837">
        <v>0</v>
      </c>
      <c r="H3837">
        <v>90</v>
      </c>
      <c r="I3837">
        <v>61.65</v>
      </c>
      <c r="J3837" s="1">
        <v>102</v>
      </c>
      <c r="L3837">
        <v>20.55</v>
      </c>
      <c r="M3837">
        <v>20.680000000000003</v>
      </c>
      <c r="N3837" t="s">
        <v>835</v>
      </c>
      <c r="O3837">
        <v>0</v>
      </c>
      <c r="P3837">
        <v>0</v>
      </c>
      <c r="Q3837" t="s">
        <v>31</v>
      </c>
      <c r="R3837" t="s">
        <v>835</v>
      </c>
      <c r="Z3837">
        <v>0</v>
      </c>
      <c r="AA3837">
        <v>0</v>
      </c>
      <c r="AB3837">
        <v>0</v>
      </c>
      <c r="AC3837">
        <v>0</v>
      </c>
    </row>
    <row r="3838" spans="1:29" x14ac:dyDescent="0.25">
      <c r="A3838" t="s">
        <v>812</v>
      </c>
      <c r="B3838" t="s">
        <v>833</v>
      </c>
      <c r="C3838">
        <v>416410</v>
      </c>
      <c r="D3838">
        <v>381370</v>
      </c>
      <c r="E3838">
        <v>287.72000000000003</v>
      </c>
      <c r="F3838">
        <v>1961</v>
      </c>
      <c r="G3838">
        <v>0</v>
      </c>
      <c r="H3838">
        <v>90</v>
      </c>
      <c r="I3838">
        <v>61.65</v>
      </c>
      <c r="J3838" s="1">
        <v>102</v>
      </c>
      <c r="L3838">
        <v>20.680000000000003</v>
      </c>
      <c r="M3838">
        <v>21.87</v>
      </c>
      <c r="N3838" t="s">
        <v>34</v>
      </c>
      <c r="O3838">
        <v>0</v>
      </c>
      <c r="P3838">
        <v>0</v>
      </c>
      <c r="Q3838" t="s">
        <v>35</v>
      </c>
      <c r="R3838" t="s">
        <v>36</v>
      </c>
      <c r="Z3838">
        <v>0</v>
      </c>
      <c r="AA3838">
        <v>0</v>
      </c>
      <c r="AB3838">
        <v>0</v>
      </c>
      <c r="AC3838">
        <v>0</v>
      </c>
    </row>
    <row r="3839" spans="1:29" x14ac:dyDescent="0.25">
      <c r="A3839" t="s">
        <v>812</v>
      </c>
      <c r="B3839" t="s">
        <v>833</v>
      </c>
      <c r="C3839">
        <v>416410</v>
      </c>
      <c r="D3839">
        <v>381370</v>
      </c>
      <c r="E3839">
        <v>287.72000000000003</v>
      </c>
      <c r="F3839">
        <v>1961</v>
      </c>
      <c r="G3839">
        <v>0</v>
      </c>
      <c r="H3839">
        <v>90</v>
      </c>
      <c r="I3839">
        <v>61.65</v>
      </c>
      <c r="J3839" s="1">
        <v>102</v>
      </c>
      <c r="L3839">
        <v>21.87</v>
      </c>
      <c r="M3839">
        <v>22.180000000000003</v>
      </c>
      <c r="N3839" t="s">
        <v>841</v>
      </c>
      <c r="O3839">
        <v>0</v>
      </c>
      <c r="P3839">
        <v>0</v>
      </c>
      <c r="Q3839" t="s">
        <v>31</v>
      </c>
      <c r="R3839" t="s">
        <v>835</v>
      </c>
      <c r="Z3839">
        <v>0</v>
      </c>
      <c r="AA3839">
        <v>0</v>
      </c>
      <c r="AB3839">
        <v>0</v>
      </c>
      <c r="AC3839">
        <v>0</v>
      </c>
    </row>
    <row r="3840" spans="1:29" x14ac:dyDescent="0.25">
      <c r="A3840" t="s">
        <v>812</v>
      </c>
      <c r="B3840" t="s">
        <v>833</v>
      </c>
      <c r="C3840">
        <v>416410</v>
      </c>
      <c r="D3840">
        <v>381370</v>
      </c>
      <c r="E3840">
        <v>287.72000000000003</v>
      </c>
      <c r="F3840">
        <v>1961</v>
      </c>
      <c r="G3840">
        <v>0</v>
      </c>
      <c r="H3840">
        <v>90</v>
      </c>
      <c r="I3840">
        <v>61.65</v>
      </c>
      <c r="J3840" s="1">
        <v>102</v>
      </c>
      <c r="L3840">
        <v>22.180000000000003</v>
      </c>
      <c r="M3840">
        <v>23.580000000000002</v>
      </c>
      <c r="N3840" t="s">
        <v>66</v>
      </c>
      <c r="O3840">
        <v>0</v>
      </c>
      <c r="P3840">
        <v>0</v>
      </c>
      <c r="Q3840" t="s">
        <v>31</v>
      </c>
      <c r="R3840" t="s">
        <v>66</v>
      </c>
      <c r="Z3840">
        <v>0</v>
      </c>
      <c r="AA3840">
        <v>0</v>
      </c>
      <c r="AB3840">
        <v>0</v>
      </c>
      <c r="AC3840">
        <v>0</v>
      </c>
    </row>
    <row r="3841" spans="1:29" x14ac:dyDescent="0.25">
      <c r="A3841" t="s">
        <v>812</v>
      </c>
      <c r="B3841" t="s">
        <v>833</v>
      </c>
      <c r="C3841">
        <v>416410</v>
      </c>
      <c r="D3841">
        <v>381370</v>
      </c>
      <c r="E3841">
        <v>287.72000000000003</v>
      </c>
      <c r="F3841">
        <v>1961</v>
      </c>
      <c r="G3841">
        <v>0</v>
      </c>
      <c r="H3841">
        <v>90</v>
      </c>
      <c r="I3841">
        <v>61.65</v>
      </c>
      <c r="J3841" s="1">
        <v>102</v>
      </c>
      <c r="L3841">
        <v>23.580000000000002</v>
      </c>
      <c r="M3841">
        <v>24.950000000000003</v>
      </c>
      <c r="N3841" t="s">
        <v>34</v>
      </c>
      <c r="O3841">
        <v>0</v>
      </c>
      <c r="P3841">
        <v>0</v>
      </c>
      <c r="Q3841" t="s">
        <v>35</v>
      </c>
      <c r="R3841" t="s">
        <v>36</v>
      </c>
      <c r="Z3841">
        <v>0</v>
      </c>
      <c r="AA3841">
        <v>0</v>
      </c>
      <c r="AB3841">
        <v>0</v>
      </c>
      <c r="AC3841">
        <v>0</v>
      </c>
    </row>
    <row r="3842" spans="1:29" x14ac:dyDescent="0.25">
      <c r="A3842" t="s">
        <v>812</v>
      </c>
      <c r="B3842" t="s">
        <v>833</v>
      </c>
      <c r="C3842">
        <v>416410</v>
      </c>
      <c r="D3842">
        <v>381370</v>
      </c>
      <c r="E3842">
        <v>287.72000000000003</v>
      </c>
      <c r="F3842">
        <v>1961</v>
      </c>
      <c r="G3842">
        <v>0</v>
      </c>
      <c r="H3842">
        <v>90</v>
      </c>
      <c r="I3842">
        <v>61.65</v>
      </c>
      <c r="J3842" s="1">
        <v>102</v>
      </c>
      <c r="L3842">
        <v>24.950000000000003</v>
      </c>
      <c r="M3842">
        <v>26.6</v>
      </c>
      <c r="N3842" t="s">
        <v>66</v>
      </c>
      <c r="O3842">
        <v>0</v>
      </c>
      <c r="P3842">
        <v>0</v>
      </c>
      <c r="Q3842" t="s">
        <v>31</v>
      </c>
      <c r="R3842" t="s">
        <v>66</v>
      </c>
      <c r="Z3842">
        <v>0</v>
      </c>
      <c r="AA3842">
        <v>0</v>
      </c>
      <c r="AB3842">
        <v>0</v>
      </c>
      <c r="AC3842">
        <v>0</v>
      </c>
    </row>
    <row r="3843" spans="1:29" x14ac:dyDescent="0.25">
      <c r="A3843" t="s">
        <v>812</v>
      </c>
      <c r="B3843" t="s">
        <v>833</v>
      </c>
      <c r="C3843">
        <v>416410</v>
      </c>
      <c r="D3843">
        <v>381370</v>
      </c>
      <c r="E3843">
        <v>287.72000000000003</v>
      </c>
      <c r="F3843">
        <v>1961</v>
      </c>
      <c r="G3843">
        <v>0</v>
      </c>
      <c r="H3843">
        <v>90</v>
      </c>
      <c r="I3843">
        <v>61.65</v>
      </c>
      <c r="J3843" s="1">
        <v>102</v>
      </c>
      <c r="L3843">
        <v>26.6</v>
      </c>
      <c r="M3843">
        <v>26.700000000000003</v>
      </c>
      <c r="N3843" t="s">
        <v>835</v>
      </c>
      <c r="O3843">
        <v>0</v>
      </c>
      <c r="P3843">
        <v>0</v>
      </c>
      <c r="Q3843" t="s">
        <v>31</v>
      </c>
      <c r="R3843" t="s">
        <v>835</v>
      </c>
      <c r="Z3843">
        <v>0</v>
      </c>
      <c r="AA3843">
        <v>0</v>
      </c>
      <c r="AB3843">
        <v>0</v>
      </c>
      <c r="AC3843">
        <v>0</v>
      </c>
    </row>
    <row r="3844" spans="1:29" x14ac:dyDescent="0.25">
      <c r="A3844" t="s">
        <v>812</v>
      </c>
      <c r="B3844" t="s">
        <v>833</v>
      </c>
      <c r="C3844">
        <v>416410</v>
      </c>
      <c r="D3844">
        <v>381370</v>
      </c>
      <c r="E3844">
        <v>287.72000000000003</v>
      </c>
      <c r="F3844">
        <v>1961</v>
      </c>
      <c r="G3844">
        <v>0</v>
      </c>
      <c r="H3844">
        <v>90</v>
      </c>
      <c r="I3844">
        <v>61.65</v>
      </c>
      <c r="J3844" s="1">
        <v>102</v>
      </c>
      <c r="L3844">
        <v>26.700000000000003</v>
      </c>
      <c r="M3844">
        <v>26.950000000000003</v>
      </c>
      <c r="N3844" t="s">
        <v>34</v>
      </c>
      <c r="O3844">
        <v>0</v>
      </c>
      <c r="P3844">
        <v>0</v>
      </c>
      <c r="Q3844" t="s">
        <v>35</v>
      </c>
      <c r="R3844" t="s">
        <v>36</v>
      </c>
      <c r="Z3844">
        <v>0</v>
      </c>
      <c r="AA3844">
        <v>0</v>
      </c>
      <c r="AB3844">
        <v>0</v>
      </c>
      <c r="AC3844">
        <v>0</v>
      </c>
    </row>
    <row r="3845" spans="1:29" x14ac:dyDescent="0.25">
      <c r="A3845" t="s">
        <v>812</v>
      </c>
      <c r="B3845" t="s">
        <v>833</v>
      </c>
      <c r="C3845">
        <v>416410</v>
      </c>
      <c r="D3845">
        <v>381370</v>
      </c>
      <c r="E3845">
        <v>287.72000000000003</v>
      </c>
      <c r="F3845">
        <v>1961</v>
      </c>
      <c r="G3845">
        <v>0</v>
      </c>
      <c r="H3845">
        <v>90</v>
      </c>
      <c r="I3845">
        <v>61.65</v>
      </c>
      <c r="J3845" s="1">
        <v>102</v>
      </c>
      <c r="L3845">
        <v>26.950000000000003</v>
      </c>
      <c r="M3845">
        <v>28.05</v>
      </c>
      <c r="N3845" t="s">
        <v>66</v>
      </c>
      <c r="O3845">
        <v>0</v>
      </c>
      <c r="P3845">
        <v>0</v>
      </c>
      <c r="Q3845" t="s">
        <v>31</v>
      </c>
      <c r="R3845" t="s">
        <v>66</v>
      </c>
      <c r="Z3845">
        <v>0</v>
      </c>
      <c r="AA3845">
        <v>0</v>
      </c>
      <c r="AB3845">
        <v>0</v>
      </c>
      <c r="AC3845">
        <v>0</v>
      </c>
    </row>
    <row r="3846" spans="1:29" x14ac:dyDescent="0.25">
      <c r="A3846" t="s">
        <v>812</v>
      </c>
      <c r="B3846" t="s">
        <v>833</v>
      </c>
      <c r="C3846">
        <v>416410</v>
      </c>
      <c r="D3846">
        <v>381370</v>
      </c>
      <c r="E3846">
        <v>287.72000000000003</v>
      </c>
      <c r="F3846">
        <v>1961</v>
      </c>
      <c r="G3846">
        <v>0</v>
      </c>
      <c r="H3846">
        <v>90</v>
      </c>
      <c r="I3846">
        <v>61.65</v>
      </c>
      <c r="J3846" s="1">
        <v>102</v>
      </c>
      <c r="L3846">
        <v>28.05</v>
      </c>
      <c r="M3846">
        <v>29.09</v>
      </c>
      <c r="N3846" t="s">
        <v>34</v>
      </c>
      <c r="O3846">
        <v>0</v>
      </c>
      <c r="P3846">
        <v>0</v>
      </c>
      <c r="Q3846" t="s">
        <v>35</v>
      </c>
      <c r="R3846" t="s">
        <v>36</v>
      </c>
      <c r="Z3846">
        <v>0</v>
      </c>
      <c r="AA3846">
        <v>0</v>
      </c>
      <c r="AB3846">
        <v>0</v>
      </c>
      <c r="AC3846">
        <v>0</v>
      </c>
    </row>
    <row r="3847" spans="1:29" x14ac:dyDescent="0.25">
      <c r="A3847" t="s">
        <v>812</v>
      </c>
      <c r="B3847" t="s">
        <v>833</v>
      </c>
      <c r="C3847">
        <v>416410</v>
      </c>
      <c r="D3847">
        <v>381370</v>
      </c>
      <c r="E3847">
        <v>287.72000000000003</v>
      </c>
      <c r="F3847">
        <v>1961</v>
      </c>
      <c r="G3847">
        <v>0</v>
      </c>
      <c r="H3847">
        <v>90</v>
      </c>
      <c r="I3847">
        <v>61.65</v>
      </c>
      <c r="J3847" s="1">
        <v>102</v>
      </c>
      <c r="L3847">
        <v>29.09</v>
      </c>
      <c r="M3847">
        <v>29.39</v>
      </c>
      <c r="N3847" t="s">
        <v>66</v>
      </c>
      <c r="O3847">
        <v>0</v>
      </c>
      <c r="P3847">
        <v>0</v>
      </c>
      <c r="Q3847" t="s">
        <v>31</v>
      </c>
      <c r="R3847" t="s">
        <v>66</v>
      </c>
      <c r="Z3847">
        <v>0</v>
      </c>
      <c r="AA3847">
        <v>0</v>
      </c>
      <c r="AB3847">
        <v>0</v>
      </c>
      <c r="AC3847">
        <v>0</v>
      </c>
    </row>
    <row r="3848" spans="1:29" x14ac:dyDescent="0.25">
      <c r="A3848" t="s">
        <v>812</v>
      </c>
      <c r="B3848" t="s">
        <v>833</v>
      </c>
      <c r="C3848">
        <v>416410</v>
      </c>
      <c r="D3848">
        <v>381370</v>
      </c>
      <c r="E3848">
        <v>287.72000000000003</v>
      </c>
      <c r="F3848">
        <v>1961</v>
      </c>
      <c r="G3848">
        <v>0</v>
      </c>
      <c r="H3848">
        <v>90</v>
      </c>
      <c r="I3848">
        <v>61.65</v>
      </c>
      <c r="J3848" s="1">
        <v>102</v>
      </c>
      <c r="L3848">
        <v>29.39</v>
      </c>
      <c r="M3848">
        <v>29.42</v>
      </c>
      <c r="N3848" t="s">
        <v>60</v>
      </c>
      <c r="O3848">
        <v>0</v>
      </c>
      <c r="P3848">
        <v>0</v>
      </c>
      <c r="Q3848" t="s">
        <v>31</v>
      </c>
      <c r="R3848" t="s">
        <v>60</v>
      </c>
      <c r="Z3848">
        <v>0</v>
      </c>
      <c r="AA3848">
        <v>0</v>
      </c>
      <c r="AB3848">
        <v>0</v>
      </c>
      <c r="AC3848">
        <v>0</v>
      </c>
    </row>
    <row r="3849" spans="1:29" x14ac:dyDescent="0.25">
      <c r="A3849" t="s">
        <v>812</v>
      </c>
      <c r="B3849" t="s">
        <v>833</v>
      </c>
      <c r="C3849">
        <v>416410</v>
      </c>
      <c r="D3849">
        <v>381370</v>
      </c>
      <c r="E3849">
        <v>287.72000000000003</v>
      </c>
      <c r="F3849">
        <v>1961</v>
      </c>
      <c r="G3849">
        <v>0</v>
      </c>
      <c r="H3849">
        <v>90</v>
      </c>
      <c r="I3849">
        <v>61.65</v>
      </c>
      <c r="J3849" s="1">
        <v>102</v>
      </c>
      <c r="L3849">
        <v>29.42</v>
      </c>
      <c r="M3849">
        <v>34.5</v>
      </c>
      <c r="N3849" t="s">
        <v>34</v>
      </c>
      <c r="O3849">
        <v>0</v>
      </c>
      <c r="P3849">
        <v>0</v>
      </c>
      <c r="Q3849" t="s">
        <v>35</v>
      </c>
      <c r="R3849" t="s">
        <v>36</v>
      </c>
      <c r="Z3849">
        <v>0</v>
      </c>
      <c r="AA3849">
        <v>0</v>
      </c>
      <c r="AB3849">
        <v>0</v>
      </c>
      <c r="AC3849">
        <v>0</v>
      </c>
    </row>
    <row r="3850" spans="1:29" x14ac:dyDescent="0.25">
      <c r="A3850" t="s">
        <v>812</v>
      </c>
      <c r="B3850" t="s">
        <v>833</v>
      </c>
      <c r="C3850">
        <v>416410</v>
      </c>
      <c r="D3850">
        <v>381370</v>
      </c>
      <c r="E3850">
        <v>287.72000000000003</v>
      </c>
      <c r="F3850">
        <v>1961</v>
      </c>
      <c r="G3850">
        <v>0</v>
      </c>
      <c r="H3850">
        <v>90</v>
      </c>
      <c r="I3850">
        <v>61.65</v>
      </c>
      <c r="J3850" s="1">
        <v>102</v>
      </c>
      <c r="L3850">
        <v>34.5</v>
      </c>
      <c r="M3850">
        <v>34.65</v>
      </c>
      <c r="N3850" t="s">
        <v>835</v>
      </c>
      <c r="O3850">
        <v>0</v>
      </c>
      <c r="P3850">
        <v>0</v>
      </c>
      <c r="Q3850" t="s">
        <v>31</v>
      </c>
      <c r="R3850" t="s">
        <v>835</v>
      </c>
      <c r="Z3850">
        <v>0</v>
      </c>
      <c r="AA3850">
        <v>0</v>
      </c>
      <c r="AB3850">
        <v>0</v>
      </c>
      <c r="AC3850">
        <v>0</v>
      </c>
    </row>
    <row r="3851" spans="1:29" x14ac:dyDescent="0.25">
      <c r="A3851" t="s">
        <v>812</v>
      </c>
      <c r="B3851" t="s">
        <v>833</v>
      </c>
      <c r="C3851">
        <v>416410</v>
      </c>
      <c r="D3851">
        <v>381370</v>
      </c>
      <c r="E3851">
        <v>287.72000000000003</v>
      </c>
      <c r="F3851">
        <v>1961</v>
      </c>
      <c r="G3851">
        <v>0</v>
      </c>
      <c r="H3851">
        <v>90</v>
      </c>
      <c r="I3851">
        <v>61.65</v>
      </c>
      <c r="J3851" s="1">
        <v>102</v>
      </c>
      <c r="L3851">
        <v>34.65</v>
      </c>
      <c r="M3851">
        <v>34.93</v>
      </c>
      <c r="N3851" t="s">
        <v>34</v>
      </c>
      <c r="O3851">
        <v>0</v>
      </c>
      <c r="P3851">
        <v>0</v>
      </c>
      <c r="Q3851" t="s">
        <v>35</v>
      </c>
      <c r="R3851" t="s">
        <v>36</v>
      </c>
      <c r="Z3851">
        <v>0</v>
      </c>
      <c r="AA3851">
        <v>0</v>
      </c>
      <c r="AB3851">
        <v>0</v>
      </c>
      <c r="AC3851">
        <v>0</v>
      </c>
    </row>
    <row r="3852" spans="1:29" x14ac:dyDescent="0.25">
      <c r="A3852" t="s">
        <v>812</v>
      </c>
      <c r="B3852" t="s">
        <v>833</v>
      </c>
      <c r="C3852">
        <v>416410</v>
      </c>
      <c r="D3852">
        <v>381370</v>
      </c>
      <c r="E3852">
        <v>287.72000000000003</v>
      </c>
      <c r="F3852">
        <v>1961</v>
      </c>
      <c r="G3852">
        <v>0</v>
      </c>
      <c r="H3852">
        <v>90</v>
      </c>
      <c r="I3852">
        <v>61.65</v>
      </c>
      <c r="J3852" s="1">
        <v>102</v>
      </c>
      <c r="L3852">
        <v>34.93</v>
      </c>
      <c r="M3852">
        <v>35.229999999999997</v>
      </c>
      <c r="N3852" t="s">
        <v>835</v>
      </c>
      <c r="O3852">
        <v>0</v>
      </c>
      <c r="P3852">
        <v>0</v>
      </c>
      <c r="Q3852" t="s">
        <v>31</v>
      </c>
      <c r="R3852" t="s">
        <v>835</v>
      </c>
      <c r="Z3852">
        <v>0</v>
      </c>
      <c r="AA3852">
        <v>0</v>
      </c>
      <c r="AB3852">
        <v>0</v>
      </c>
      <c r="AC3852">
        <v>0</v>
      </c>
    </row>
    <row r="3853" spans="1:29" x14ac:dyDescent="0.25">
      <c r="A3853" t="s">
        <v>812</v>
      </c>
      <c r="B3853" t="s">
        <v>833</v>
      </c>
      <c r="C3853">
        <v>416410</v>
      </c>
      <c r="D3853">
        <v>381370</v>
      </c>
      <c r="E3853">
        <v>287.72000000000003</v>
      </c>
      <c r="F3853">
        <v>1961</v>
      </c>
      <c r="G3853">
        <v>0</v>
      </c>
      <c r="H3853">
        <v>90</v>
      </c>
      <c r="I3853">
        <v>61.65</v>
      </c>
      <c r="J3853" s="1">
        <v>102</v>
      </c>
      <c r="L3853">
        <v>35.229999999999997</v>
      </c>
      <c r="M3853">
        <v>35.309999999999995</v>
      </c>
      <c r="N3853" t="s">
        <v>842</v>
      </c>
      <c r="O3853">
        <v>0</v>
      </c>
      <c r="P3853">
        <v>0</v>
      </c>
      <c r="Q3853" t="s">
        <v>31</v>
      </c>
      <c r="R3853" t="s">
        <v>92</v>
      </c>
      <c r="Z3853">
        <v>0</v>
      </c>
      <c r="AA3853">
        <v>0</v>
      </c>
      <c r="AB3853">
        <v>0</v>
      </c>
      <c r="AC3853">
        <v>0</v>
      </c>
    </row>
    <row r="3854" spans="1:29" x14ac:dyDescent="0.25">
      <c r="A3854" t="s">
        <v>812</v>
      </c>
      <c r="B3854" t="s">
        <v>833</v>
      </c>
      <c r="C3854">
        <v>416410</v>
      </c>
      <c r="D3854">
        <v>381370</v>
      </c>
      <c r="E3854">
        <v>287.72000000000003</v>
      </c>
      <c r="F3854">
        <v>1961</v>
      </c>
      <c r="G3854">
        <v>0</v>
      </c>
      <c r="H3854">
        <v>90</v>
      </c>
      <c r="I3854">
        <v>61.65</v>
      </c>
      <c r="J3854" s="1">
        <v>102</v>
      </c>
      <c r="L3854">
        <v>35.309999999999995</v>
      </c>
      <c r="M3854">
        <v>35.489999999999995</v>
      </c>
      <c r="N3854" t="s">
        <v>34</v>
      </c>
      <c r="O3854">
        <v>0</v>
      </c>
      <c r="P3854">
        <v>0</v>
      </c>
      <c r="Q3854" t="s">
        <v>35</v>
      </c>
      <c r="R3854" t="s">
        <v>36</v>
      </c>
      <c r="Z3854">
        <v>0</v>
      </c>
      <c r="AA3854">
        <v>0</v>
      </c>
      <c r="AB3854">
        <v>0</v>
      </c>
      <c r="AC3854">
        <v>0</v>
      </c>
    </row>
    <row r="3855" spans="1:29" x14ac:dyDescent="0.25">
      <c r="A3855" t="s">
        <v>812</v>
      </c>
      <c r="B3855" t="s">
        <v>833</v>
      </c>
      <c r="C3855">
        <v>416410</v>
      </c>
      <c r="D3855">
        <v>381370</v>
      </c>
      <c r="E3855">
        <v>287.72000000000003</v>
      </c>
      <c r="F3855">
        <v>1961</v>
      </c>
      <c r="G3855">
        <v>0</v>
      </c>
      <c r="H3855">
        <v>90</v>
      </c>
      <c r="I3855">
        <v>61.65</v>
      </c>
      <c r="J3855" s="1">
        <v>102</v>
      </c>
      <c r="L3855">
        <v>35.489999999999995</v>
      </c>
      <c r="M3855">
        <v>35.589999999999996</v>
      </c>
      <c r="N3855" t="s">
        <v>835</v>
      </c>
      <c r="O3855">
        <v>0</v>
      </c>
      <c r="P3855">
        <v>0</v>
      </c>
      <c r="Q3855" t="s">
        <v>31</v>
      </c>
      <c r="R3855" t="s">
        <v>835</v>
      </c>
      <c r="Z3855">
        <v>0</v>
      </c>
      <c r="AA3855">
        <v>0</v>
      </c>
      <c r="AB3855">
        <v>0</v>
      </c>
      <c r="AC3855">
        <v>0</v>
      </c>
    </row>
    <row r="3856" spans="1:29" x14ac:dyDescent="0.25">
      <c r="A3856" t="s">
        <v>812</v>
      </c>
      <c r="B3856" t="s">
        <v>833</v>
      </c>
      <c r="C3856">
        <v>416410</v>
      </c>
      <c r="D3856">
        <v>381370</v>
      </c>
      <c r="E3856">
        <v>287.72000000000003</v>
      </c>
      <c r="F3856">
        <v>1961</v>
      </c>
      <c r="G3856">
        <v>0</v>
      </c>
      <c r="H3856">
        <v>90</v>
      </c>
      <c r="I3856">
        <v>61.65</v>
      </c>
      <c r="J3856" s="1">
        <v>102</v>
      </c>
      <c r="L3856">
        <v>35.589999999999996</v>
      </c>
      <c r="M3856">
        <v>46.36</v>
      </c>
      <c r="N3856" t="s">
        <v>34</v>
      </c>
      <c r="O3856">
        <v>0</v>
      </c>
      <c r="P3856">
        <v>0</v>
      </c>
      <c r="Q3856" t="s">
        <v>35</v>
      </c>
      <c r="R3856" t="s">
        <v>36</v>
      </c>
      <c r="Z3856">
        <v>0</v>
      </c>
      <c r="AA3856">
        <v>0</v>
      </c>
      <c r="AB3856">
        <v>0</v>
      </c>
      <c r="AC3856">
        <v>0</v>
      </c>
    </row>
    <row r="3857" spans="1:29" x14ac:dyDescent="0.25">
      <c r="A3857" t="s">
        <v>812</v>
      </c>
      <c r="B3857" t="s">
        <v>833</v>
      </c>
      <c r="C3857">
        <v>416410</v>
      </c>
      <c r="D3857">
        <v>381370</v>
      </c>
      <c r="E3857">
        <v>287.72000000000003</v>
      </c>
      <c r="F3857">
        <v>1961</v>
      </c>
      <c r="G3857">
        <v>0</v>
      </c>
      <c r="H3857">
        <v>90</v>
      </c>
      <c r="I3857">
        <v>61.65</v>
      </c>
      <c r="J3857" s="1">
        <v>102</v>
      </c>
      <c r="L3857">
        <v>46.36</v>
      </c>
      <c r="M3857">
        <v>47.43</v>
      </c>
      <c r="N3857" t="s">
        <v>843</v>
      </c>
      <c r="O3857">
        <v>0</v>
      </c>
      <c r="P3857">
        <v>0</v>
      </c>
      <c r="Q3857" t="s">
        <v>35</v>
      </c>
      <c r="R3857" t="s">
        <v>156</v>
      </c>
      <c r="Z3857">
        <v>0</v>
      </c>
      <c r="AA3857">
        <v>0</v>
      </c>
      <c r="AB3857">
        <v>0</v>
      </c>
      <c r="AC3857">
        <v>0</v>
      </c>
    </row>
    <row r="3858" spans="1:29" x14ac:dyDescent="0.25">
      <c r="A3858" t="s">
        <v>812</v>
      </c>
      <c r="B3858" t="s">
        <v>833</v>
      </c>
      <c r="C3858">
        <v>416410</v>
      </c>
      <c r="D3858">
        <v>381370</v>
      </c>
      <c r="E3858">
        <v>287.72000000000003</v>
      </c>
      <c r="F3858">
        <v>1961</v>
      </c>
      <c r="G3858">
        <v>0</v>
      </c>
      <c r="H3858">
        <v>90</v>
      </c>
      <c r="I3858">
        <v>61.65</v>
      </c>
      <c r="J3858" s="1">
        <v>102</v>
      </c>
      <c r="L3858">
        <v>47.43</v>
      </c>
      <c r="M3858">
        <v>61.65</v>
      </c>
      <c r="N3858" t="s">
        <v>64</v>
      </c>
      <c r="O3858">
        <v>0</v>
      </c>
      <c r="P3858">
        <v>0</v>
      </c>
      <c r="Q3858" t="s">
        <v>35</v>
      </c>
      <c r="R3858" t="s">
        <v>36</v>
      </c>
      <c r="Z3858">
        <v>0</v>
      </c>
      <c r="AA3858">
        <v>0</v>
      </c>
      <c r="AB3858">
        <v>0</v>
      </c>
      <c r="AC3858">
        <v>0</v>
      </c>
    </row>
    <row r="3859" spans="1:29" x14ac:dyDescent="0.25">
      <c r="A3859" t="s">
        <v>812</v>
      </c>
      <c r="B3859" t="s">
        <v>844</v>
      </c>
      <c r="C3859">
        <v>416456</v>
      </c>
      <c r="D3859">
        <v>381771</v>
      </c>
      <c r="E3859">
        <v>285.27999999999997</v>
      </c>
      <c r="F3859">
        <v>1961</v>
      </c>
      <c r="G3859">
        <v>0</v>
      </c>
      <c r="H3859">
        <v>90</v>
      </c>
      <c r="I3859">
        <v>65.84</v>
      </c>
      <c r="J3859" s="1">
        <v>103</v>
      </c>
      <c r="L3859">
        <v>0</v>
      </c>
      <c r="M3859">
        <v>0.49</v>
      </c>
      <c r="N3859" t="s">
        <v>30</v>
      </c>
      <c r="O3859">
        <v>1.3</v>
      </c>
      <c r="P3859">
        <v>0</v>
      </c>
      <c r="Q3859" t="s">
        <v>31</v>
      </c>
      <c r="R3859" t="s">
        <v>32</v>
      </c>
      <c r="V3859" t="s">
        <v>33</v>
      </c>
      <c r="Z3859">
        <v>0</v>
      </c>
      <c r="AA3859">
        <v>0</v>
      </c>
      <c r="AB3859">
        <v>0</v>
      </c>
      <c r="AC3859">
        <v>0</v>
      </c>
    </row>
    <row r="3860" spans="1:29" x14ac:dyDescent="0.25">
      <c r="A3860" t="s">
        <v>812</v>
      </c>
      <c r="B3860" t="s">
        <v>844</v>
      </c>
      <c r="C3860">
        <v>416456</v>
      </c>
      <c r="D3860">
        <v>381771</v>
      </c>
      <c r="E3860">
        <v>285.27999999999997</v>
      </c>
      <c r="F3860">
        <v>1961</v>
      </c>
      <c r="G3860">
        <v>0</v>
      </c>
      <c r="H3860">
        <v>90</v>
      </c>
      <c r="I3860">
        <v>65.84</v>
      </c>
      <c r="J3860" s="1">
        <v>103</v>
      </c>
      <c r="L3860">
        <v>0.49</v>
      </c>
      <c r="M3860">
        <v>0.61</v>
      </c>
      <c r="N3860" t="s">
        <v>34</v>
      </c>
      <c r="O3860">
        <v>1.3</v>
      </c>
      <c r="P3860">
        <v>0</v>
      </c>
      <c r="Q3860" t="s">
        <v>35</v>
      </c>
      <c r="R3860" t="s">
        <v>36</v>
      </c>
      <c r="Z3860">
        <v>0</v>
      </c>
      <c r="AA3860">
        <v>0</v>
      </c>
      <c r="AB3860">
        <v>0</v>
      </c>
      <c r="AC3860">
        <v>0</v>
      </c>
    </row>
    <row r="3861" spans="1:29" x14ac:dyDescent="0.25">
      <c r="A3861" t="s">
        <v>812</v>
      </c>
      <c r="B3861" t="s">
        <v>844</v>
      </c>
      <c r="C3861">
        <v>416456</v>
      </c>
      <c r="D3861">
        <v>381771</v>
      </c>
      <c r="E3861">
        <v>285.27999999999997</v>
      </c>
      <c r="F3861">
        <v>1961</v>
      </c>
      <c r="G3861">
        <v>0</v>
      </c>
      <c r="H3861">
        <v>90</v>
      </c>
      <c r="I3861">
        <v>65.84</v>
      </c>
      <c r="J3861" s="1">
        <v>103</v>
      </c>
      <c r="L3861">
        <v>0.61</v>
      </c>
      <c r="M3861">
        <v>0.67</v>
      </c>
      <c r="N3861" t="s">
        <v>46</v>
      </c>
      <c r="O3861">
        <v>1.3</v>
      </c>
      <c r="P3861">
        <v>0</v>
      </c>
      <c r="Q3861" t="s">
        <v>31</v>
      </c>
      <c r="R3861" t="s">
        <v>46</v>
      </c>
      <c r="Z3861">
        <v>0</v>
      </c>
      <c r="AA3861">
        <v>0</v>
      </c>
      <c r="AB3861">
        <v>0</v>
      </c>
      <c r="AC3861">
        <v>0</v>
      </c>
    </row>
    <row r="3862" spans="1:29" x14ac:dyDescent="0.25">
      <c r="A3862" t="s">
        <v>812</v>
      </c>
      <c r="B3862" t="s">
        <v>844</v>
      </c>
      <c r="C3862">
        <v>416456</v>
      </c>
      <c r="D3862">
        <v>381771</v>
      </c>
      <c r="E3862">
        <v>285.27999999999997</v>
      </c>
      <c r="F3862">
        <v>1961</v>
      </c>
      <c r="G3862">
        <v>0</v>
      </c>
      <c r="H3862">
        <v>90</v>
      </c>
      <c r="I3862">
        <v>65.84</v>
      </c>
      <c r="J3862" s="1">
        <v>103</v>
      </c>
      <c r="L3862">
        <v>0.67</v>
      </c>
      <c r="M3862">
        <v>1.1499999999999999</v>
      </c>
      <c r="N3862" t="s">
        <v>63</v>
      </c>
      <c r="O3862">
        <v>1.3</v>
      </c>
      <c r="P3862">
        <v>0</v>
      </c>
      <c r="Q3862" t="s">
        <v>31</v>
      </c>
      <c r="R3862" t="s">
        <v>36</v>
      </c>
      <c r="Z3862">
        <v>0</v>
      </c>
      <c r="AA3862">
        <v>0</v>
      </c>
      <c r="AB3862">
        <v>0</v>
      </c>
      <c r="AC3862">
        <v>0</v>
      </c>
    </row>
    <row r="3863" spans="1:29" x14ac:dyDescent="0.25">
      <c r="A3863" t="s">
        <v>812</v>
      </c>
      <c r="B3863" t="s">
        <v>844</v>
      </c>
      <c r="C3863">
        <v>416456</v>
      </c>
      <c r="D3863">
        <v>381771</v>
      </c>
      <c r="E3863">
        <v>285.27999999999997</v>
      </c>
      <c r="F3863">
        <v>1961</v>
      </c>
      <c r="G3863">
        <v>0</v>
      </c>
      <c r="H3863">
        <v>90</v>
      </c>
      <c r="I3863">
        <v>65.84</v>
      </c>
      <c r="J3863" s="1">
        <v>103</v>
      </c>
      <c r="L3863">
        <v>1.1499999999999999</v>
      </c>
      <c r="M3863">
        <v>1.45</v>
      </c>
      <c r="N3863" t="s">
        <v>66</v>
      </c>
      <c r="O3863">
        <v>1.3</v>
      </c>
      <c r="P3863">
        <v>0</v>
      </c>
      <c r="Q3863" t="s">
        <v>31</v>
      </c>
      <c r="R3863" t="s">
        <v>66</v>
      </c>
      <c r="Z3863">
        <v>0</v>
      </c>
      <c r="AA3863">
        <v>0</v>
      </c>
      <c r="AB3863">
        <v>0</v>
      </c>
      <c r="AC3863">
        <v>0</v>
      </c>
    </row>
    <row r="3864" spans="1:29" x14ac:dyDescent="0.25">
      <c r="A3864" t="s">
        <v>812</v>
      </c>
      <c r="B3864" t="s">
        <v>844</v>
      </c>
      <c r="C3864">
        <v>416456</v>
      </c>
      <c r="D3864">
        <v>381771</v>
      </c>
      <c r="E3864">
        <v>285.27999999999997</v>
      </c>
      <c r="F3864">
        <v>1961</v>
      </c>
      <c r="G3864">
        <v>0</v>
      </c>
      <c r="H3864">
        <v>90</v>
      </c>
      <c r="I3864">
        <v>65.84</v>
      </c>
      <c r="J3864" s="1">
        <v>103</v>
      </c>
      <c r="L3864">
        <v>1.45</v>
      </c>
      <c r="M3864">
        <v>2.1599999999999997</v>
      </c>
      <c r="N3864" t="s">
        <v>43</v>
      </c>
      <c r="O3864">
        <v>1.3</v>
      </c>
      <c r="P3864">
        <v>0</v>
      </c>
      <c r="Q3864" t="s">
        <v>40</v>
      </c>
      <c r="R3864" t="s">
        <v>36</v>
      </c>
      <c r="Z3864">
        <v>0</v>
      </c>
      <c r="AA3864">
        <v>0</v>
      </c>
      <c r="AB3864">
        <v>0</v>
      </c>
      <c r="AC3864">
        <v>0</v>
      </c>
    </row>
    <row r="3865" spans="1:29" x14ac:dyDescent="0.25">
      <c r="A3865" t="s">
        <v>812</v>
      </c>
      <c r="B3865" t="s">
        <v>844</v>
      </c>
      <c r="C3865">
        <v>416456</v>
      </c>
      <c r="D3865">
        <v>381771</v>
      </c>
      <c r="E3865">
        <v>285.27999999999997</v>
      </c>
      <c r="F3865">
        <v>1961</v>
      </c>
      <c r="G3865">
        <v>0</v>
      </c>
      <c r="H3865">
        <v>90</v>
      </c>
      <c r="I3865">
        <v>65.84</v>
      </c>
      <c r="J3865" s="1">
        <v>103</v>
      </c>
      <c r="L3865">
        <v>2.1599999999999997</v>
      </c>
      <c r="M3865">
        <v>2.2699999999999996</v>
      </c>
      <c r="N3865" t="s">
        <v>60</v>
      </c>
      <c r="O3865">
        <v>1.3</v>
      </c>
      <c r="P3865">
        <v>0</v>
      </c>
      <c r="Q3865" t="s">
        <v>31</v>
      </c>
      <c r="R3865" t="s">
        <v>60</v>
      </c>
      <c r="Z3865">
        <v>0</v>
      </c>
      <c r="AA3865">
        <v>0</v>
      </c>
      <c r="AB3865">
        <v>0</v>
      </c>
      <c r="AC3865">
        <v>0</v>
      </c>
    </row>
    <row r="3866" spans="1:29" x14ac:dyDescent="0.25">
      <c r="A3866" t="s">
        <v>812</v>
      </c>
      <c r="B3866" t="s">
        <v>844</v>
      </c>
      <c r="C3866">
        <v>416456</v>
      </c>
      <c r="D3866">
        <v>381771</v>
      </c>
      <c r="E3866">
        <v>285.27999999999997</v>
      </c>
      <c r="F3866">
        <v>1961</v>
      </c>
      <c r="G3866">
        <v>0</v>
      </c>
      <c r="H3866">
        <v>90</v>
      </c>
      <c r="I3866">
        <v>65.84</v>
      </c>
      <c r="J3866" s="1">
        <v>103</v>
      </c>
      <c r="L3866">
        <v>2.2699999999999996</v>
      </c>
      <c r="M3866">
        <v>6.46</v>
      </c>
      <c r="N3866" t="s">
        <v>290</v>
      </c>
      <c r="O3866">
        <v>1.3</v>
      </c>
      <c r="P3866">
        <v>0</v>
      </c>
      <c r="Q3866" t="s">
        <v>38</v>
      </c>
      <c r="R3866" t="s">
        <v>92</v>
      </c>
      <c r="Z3866">
        <v>0</v>
      </c>
      <c r="AA3866">
        <v>0</v>
      </c>
      <c r="AB3866">
        <v>0</v>
      </c>
      <c r="AC3866">
        <v>0</v>
      </c>
    </row>
    <row r="3867" spans="1:29" x14ac:dyDescent="0.25">
      <c r="A3867" t="s">
        <v>812</v>
      </c>
      <c r="B3867" t="s">
        <v>844</v>
      </c>
      <c r="C3867">
        <v>416456</v>
      </c>
      <c r="D3867">
        <v>381771</v>
      </c>
      <c r="E3867">
        <v>285.27999999999997</v>
      </c>
      <c r="F3867">
        <v>1961</v>
      </c>
      <c r="G3867">
        <v>0</v>
      </c>
      <c r="H3867">
        <v>90</v>
      </c>
      <c r="I3867">
        <v>65.84</v>
      </c>
      <c r="J3867" s="1">
        <v>103</v>
      </c>
      <c r="L3867">
        <v>6.46</v>
      </c>
      <c r="M3867">
        <v>6.66</v>
      </c>
      <c r="N3867" t="s">
        <v>845</v>
      </c>
      <c r="O3867">
        <v>1.3</v>
      </c>
      <c r="P3867">
        <v>0</v>
      </c>
      <c r="Q3867" t="s">
        <v>31</v>
      </c>
      <c r="R3867" t="s">
        <v>156</v>
      </c>
      <c r="Z3867">
        <v>0</v>
      </c>
      <c r="AA3867">
        <v>0</v>
      </c>
      <c r="AB3867">
        <v>0</v>
      </c>
      <c r="AC3867">
        <v>0</v>
      </c>
    </row>
    <row r="3868" spans="1:29" x14ac:dyDescent="0.25">
      <c r="A3868" t="s">
        <v>812</v>
      </c>
      <c r="B3868" t="s">
        <v>844</v>
      </c>
      <c r="C3868">
        <v>416456</v>
      </c>
      <c r="D3868">
        <v>381771</v>
      </c>
      <c r="E3868">
        <v>285.27999999999997</v>
      </c>
      <c r="F3868">
        <v>1961</v>
      </c>
      <c r="G3868">
        <v>0</v>
      </c>
      <c r="H3868">
        <v>90</v>
      </c>
      <c r="I3868">
        <v>65.84</v>
      </c>
      <c r="J3868" s="1">
        <v>103</v>
      </c>
      <c r="L3868">
        <v>6.66</v>
      </c>
      <c r="M3868">
        <v>8.0299999999999994</v>
      </c>
      <c r="N3868" t="s">
        <v>66</v>
      </c>
      <c r="O3868">
        <v>1.3</v>
      </c>
      <c r="P3868">
        <v>0</v>
      </c>
      <c r="Q3868" t="s">
        <v>31</v>
      </c>
      <c r="R3868" t="s">
        <v>66</v>
      </c>
      <c r="Z3868">
        <v>0</v>
      </c>
      <c r="AA3868">
        <v>0</v>
      </c>
      <c r="AB3868">
        <v>0</v>
      </c>
      <c r="AC3868">
        <v>0</v>
      </c>
    </row>
    <row r="3869" spans="1:29" x14ac:dyDescent="0.25">
      <c r="A3869" t="s">
        <v>812</v>
      </c>
      <c r="B3869" t="s">
        <v>844</v>
      </c>
      <c r="C3869">
        <v>416456</v>
      </c>
      <c r="D3869">
        <v>381771</v>
      </c>
      <c r="E3869">
        <v>285.27999999999997</v>
      </c>
      <c r="F3869">
        <v>1961</v>
      </c>
      <c r="G3869">
        <v>0</v>
      </c>
      <c r="H3869">
        <v>90</v>
      </c>
      <c r="I3869">
        <v>65.84</v>
      </c>
      <c r="J3869" s="1">
        <v>103</v>
      </c>
      <c r="L3869">
        <v>8.0299999999999994</v>
      </c>
      <c r="M3869">
        <v>8.08</v>
      </c>
      <c r="N3869" t="s">
        <v>60</v>
      </c>
      <c r="O3869">
        <v>1.3</v>
      </c>
      <c r="P3869">
        <v>0</v>
      </c>
      <c r="Q3869" t="s">
        <v>31</v>
      </c>
      <c r="R3869" t="s">
        <v>60</v>
      </c>
      <c r="Z3869">
        <v>0</v>
      </c>
      <c r="AA3869">
        <v>0</v>
      </c>
      <c r="AB3869">
        <v>0</v>
      </c>
      <c r="AC3869">
        <v>0</v>
      </c>
    </row>
    <row r="3870" spans="1:29" x14ac:dyDescent="0.25">
      <c r="A3870" t="s">
        <v>812</v>
      </c>
      <c r="B3870" t="s">
        <v>844</v>
      </c>
      <c r="C3870">
        <v>416456</v>
      </c>
      <c r="D3870">
        <v>381771</v>
      </c>
      <c r="E3870">
        <v>285.27999999999997</v>
      </c>
      <c r="F3870">
        <v>1961</v>
      </c>
      <c r="G3870">
        <v>0</v>
      </c>
      <c r="H3870">
        <v>90</v>
      </c>
      <c r="I3870">
        <v>65.84</v>
      </c>
      <c r="J3870" s="1">
        <v>103</v>
      </c>
      <c r="L3870">
        <v>8.08</v>
      </c>
      <c r="M3870">
        <v>8.44</v>
      </c>
      <c r="N3870" t="s">
        <v>37</v>
      </c>
      <c r="O3870">
        <v>1.3</v>
      </c>
      <c r="P3870">
        <v>0</v>
      </c>
      <c r="Q3870" t="s">
        <v>38</v>
      </c>
      <c r="R3870" t="s">
        <v>36</v>
      </c>
      <c r="Z3870">
        <v>0</v>
      </c>
      <c r="AA3870">
        <v>0</v>
      </c>
      <c r="AB3870">
        <v>0</v>
      </c>
      <c r="AC3870">
        <v>0</v>
      </c>
    </row>
    <row r="3871" spans="1:29" x14ac:dyDescent="0.25">
      <c r="A3871" t="s">
        <v>812</v>
      </c>
      <c r="B3871" t="s">
        <v>844</v>
      </c>
      <c r="C3871">
        <v>416456</v>
      </c>
      <c r="D3871">
        <v>381771</v>
      </c>
      <c r="E3871">
        <v>285.27999999999997</v>
      </c>
      <c r="F3871">
        <v>1961</v>
      </c>
      <c r="G3871">
        <v>0</v>
      </c>
      <c r="H3871">
        <v>90</v>
      </c>
      <c r="I3871">
        <v>65.84</v>
      </c>
      <c r="J3871" s="1">
        <v>103</v>
      </c>
      <c r="L3871">
        <v>8.44</v>
      </c>
      <c r="M3871">
        <v>11.59</v>
      </c>
      <c r="N3871" t="s">
        <v>34</v>
      </c>
      <c r="O3871">
        <v>1.3</v>
      </c>
      <c r="P3871">
        <v>0</v>
      </c>
      <c r="Q3871" t="s">
        <v>35</v>
      </c>
      <c r="R3871" t="s">
        <v>36</v>
      </c>
      <c r="Z3871">
        <v>0</v>
      </c>
      <c r="AA3871">
        <v>0</v>
      </c>
      <c r="AB3871">
        <v>0</v>
      </c>
      <c r="AC3871">
        <v>0</v>
      </c>
    </row>
    <row r="3872" spans="1:29" x14ac:dyDescent="0.25">
      <c r="A3872" t="s">
        <v>812</v>
      </c>
      <c r="B3872" t="s">
        <v>844</v>
      </c>
      <c r="C3872">
        <v>416456</v>
      </c>
      <c r="D3872">
        <v>381771</v>
      </c>
      <c r="E3872">
        <v>285.27999999999997</v>
      </c>
      <c r="F3872">
        <v>1961</v>
      </c>
      <c r="G3872">
        <v>0</v>
      </c>
      <c r="H3872">
        <v>90</v>
      </c>
      <c r="I3872">
        <v>65.84</v>
      </c>
      <c r="J3872" s="1">
        <v>103</v>
      </c>
      <c r="L3872">
        <v>11.59</v>
      </c>
      <c r="M3872">
        <v>11.66</v>
      </c>
      <c r="N3872" t="s">
        <v>60</v>
      </c>
      <c r="O3872">
        <v>1.3</v>
      </c>
      <c r="P3872">
        <v>0</v>
      </c>
      <c r="Q3872" t="s">
        <v>31</v>
      </c>
      <c r="R3872" t="s">
        <v>60</v>
      </c>
      <c r="Z3872">
        <v>0</v>
      </c>
      <c r="AA3872">
        <v>0</v>
      </c>
      <c r="AB3872">
        <v>0</v>
      </c>
      <c r="AC3872">
        <v>0</v>
      </c>
    </row>
    <row r="3873" spans="1:29" x14ac:dyDescent="0.25">
      <c r="A3873" t="s">
        <v>812</v>
      </c>
      <c r="B3873" t="s">
        <v>844</v>
      </c>
      <c r="C3873">
        <v>416456</v>
      </c>
      <c r="D3873">
        <v>381771</v>
      </c>
      <c r="E3873">
        <v>285.27999999999997</v>
      </c>
      <c r="F3873">
        <v>1961</v>
      </c>
      <c r="G3873">
        <v>0</v>
      </c>
      <c r="H3873">
        <v>90</v>
      </c>
      <c r="I3873">
        <v>65.84</v>
      </c>
      <c r="J3873" s="1">
        <v>103</v>
      </c>
      <c r="L3873">
        <v>11.66</v>
      </c>
      <c r="M3873">
        <v>30.03</v>
      </c>
      <c r="N3873" t="s">
        <v>43</v>
      </c>
      <c r="O3873">
        <v>1.3</v>
      </c>
      <c r="P3873">
        <v>0</v>
      </c>
      <c r="Q3873" t="s">
        <v>40</v>
      </c>
      <c r="R3873" t="s">
        <v>36</v>
      </c>
      <c r="Z3873">
        <v>0</v>
      </c>
      <c r="AA3873">
        <v>0</v>
      </c>
      <c r="AB3873">
        <v>0</v>
      </c>
      <c r="AC3873">
        <v>0</v>
      </c>
    </row>
    <row r="3874" spans="1:29" x14ac:dyDescent="0.25">
      <c r="A3874" t="s">
        <v>812</v>
      </c>
      <c r="B3874" t="s">
        <v>844</v>
      </c>
      <c r="C3874">
        <v>416456</v>
      </c>
      <c r="D3874">
        <v>381771</v>
      </c>
      <c r="E3874">
        <v>285.27999999999997</v>
      </c>
      <c r="F3874">
        <v>1961</v>
      </c>
      <c r="G3874">
        <v>0</v>
      </c>
      <c r="H3874">
        <v>90</v>
      </c>
      <c r="I3874">
        <v>65.84</v>
      </c>
      <c r="J3874" s="1">
        <v>103</v>
      </c>
      <c r="L3874">
        <v>30.03</v>
      </c>
      <c r="M3874">
        <v>64.010000000000005</v>
      </c>
      <c r="N3874" t="s">
        <v>62</v>
      </c>
      <c r="O3874">
        <v>0</v>
      </c>
      <c r="P3874">
        <v>0</v>
      </c>
      <c r="Q3874" t="s">
        <v>40</v>
      </c>
      <c r="R3874" t="s">
        <v>36</v>
      </c>
      <c r="Z3874">
        <v>0</v>
      </c>
      <c r="AA3874">
        <v>0</v>
      </c>
      <c r="AB3874">
        <v>0</v>
      </c>
      <c r="AC3874">
        <v>0</v>
      </c>
    </row>
    <row r="3875" spans="1:29" x14ac:dyDescent="0.25">
      <c r="A3875" t="s">
        <v>812</v>
      </c>
      <c r="B3875" t="s">
        <v>844</v>
      </c>
      <c r="C3875">
        <v>416456</v>
      </c>
      <c r="D3875">
        <v>381771</v>
      </c>
      <c r="E3875">
        <v>285.27999999999997</v>
      </c>
      <c r="F3875">
        <v>1961</v>
      </c>
      <c r="G3875">
        <v>0</v>
      </c>
      <c r="H3875">
        <v>90</v>
      </c>
      <c r="I3875">
        <v>65.84</v>
      </c>
      <c r="J3875" s="1">
        <v>103</v>
      </c>
      <c r="L3875">
        <v>64.010000000000005</v>
      </c>
      <c r="M3875">
        <v>65.84</v>
      </c>
      <c r="N3875" t="s">
        <v>48</v>
      </c>
      <c r="O3875">
        <v>0</v>
      </c>
      <c r="P3875">
        <v>0</v>
      </c>
      <c r="Q3875" t="s">
        <v>31</v>
      </c>
      <c r="R3875" t="s">
        <v>49</v>
      </c>
      <c r="V3875" t="s">
        <v>50</v>
      </c>
      <c r="Z3875">
        <v>0</v>
      </c>
      <c r="AA3875">
        <v>0</v>
      </c>
      <c r="AB3875">
        <v>0</v>
      </c>
      <c r="AC3875">
        <v>0</v>
      </c>
    </row>
    <row r="3876" spans="1:29" x14ac:dyDescent="0.25">
      <c r="A3876" t="s">
        <v>812</v>
      </c>
      <c r="B3876" t="s">
        <v>846</v>
      </c>
      <c r="C3876">
        <v>416550</v>
      </c>
      <c r="D3876">
        <v>381740</v>
      </c>
      <c r="E3876">
        <v>259.07</v>
      </c>
      <c r="F3876">
        <v>1961</v>
      </c>
      <c r="G3876">
        <v>0</v>
      </c>
      <c r="H3876">
        <v>90</v>
      </c>
      <c r="I3876">
        <v>55.379999999999995</v>
      </c>
      <c r="J3876" s="1">
        <v>104</v>
      </c>
      <c r="L3876">
        <v>0</v>
      </c>
      <c r="M3876">
        <v>0.77</v>
      </c>
      <c r="N3876" t="s">
        <v>77</v>
      </c>
      <c r="O3876">
        <v>0</v>
      </c>
      <c r="P3876">
        <v>0</v>
      </c>
      <c r="Q3876" t="s">
        <v>31</v>
      </c>
      <c r="R3876" t="s">
        <v>32</v>
      </c>
      <c r="V3876" t="s">
        <v>33</v>
      </c>
      <c r="Z3876">
        <v>0</v>
      </c>
      <c r="AA3876">
        <v>0</v>
      </c>
      <c r="AB3876">
        <v>0</v>
      </c>
      <c r="AC3876">
        <v>0</v>
      </c>
    </row>
    <row r="3877" spans="1:29" x14ac:dyDescent="0.25">
      <c r="A3877" t="s">
        <v>812</v>
      </c>
      <c r="B3877" t="s">
        <v>846</v>
      </c>
      <c r="C3877">
        <v>416550</v>
      </c>
      <c r="D3877">
        <v>381740</v>
      </c>
      <c r="E3877">
        <v>259.07</v>
      </c>
      <c r="F3877">
        <v>1961</v>
      </c>
      <c r="G3877">
        <v>0</v>
      </c>
      <c r="H3877">
        <v>90</v>
      </c>
      <c r="I3877">
        <v>55.379999999999995</v>
      </c>
      <c r="J3877" s="1">
        <v>104</v>
      </c>
      <c r="L3877">
        <v>0.77</v>
      </c>
      <c r="M3877">
        <v>17.330000000000002</v>
      </c>
      <c r="N3877" t="s">
        <v>34</v>
      </c>
      <c r="O3877">
        <v>0</v>
      </c>
      <c r="P3877">
        <v>0</v>
      </c>
      <c r="Q3877" t="s">
        <v>35</v>
      </c>
      <c r="R3877" t="s">
        <v>36</v>
      </c>
      <c r="Z3877">
        <v>0</v>
      </c>
      <c r="AA3877">
        <v>0</v>
      </c>
      <c r="AB3877">
        <v>0</v>
      </c>
      <c r="AC3877">
        <v>0</v>
      </c>
    </row>
    <row r="3878" spans="1:29" x14ac:dyDescent="0.25">
      <c r="A3878" t="s">
        <v>812</v>
      </c>
      <c r="B3878" t="s">
        <v>846</v>
      </c>
      <c r="C3878">
        <v>416550</v>
      </c>
      <c r="D3878">
        <v>381740</v>
      </c>
      <c r="E3878">
        <v>259.07</v>
      </c>
      <c r="F3878">
        <v>1961</v>
      </c>
      <c r="G3878">
        <v>0</v>
      </c>
      <c r="H3878">
        <v>90</v>
      </c>
      <c r="I3878">
        <v>55.379999999999995</v>
      </c>
      <c r="J3878" s="1">
        <v>104</v>
      </c>
      <c r="L3878">
        <v>17.330000000000002</v>
      </c>
      <c r="M3878">
        <v>19.82</v>
      </c>
      <c r="N3878" t="s">
        <v>43</v>
      </c>
      <c r="O3878">
        <v>0</v>
      </c>
      <c r="P3878">
        <v>0</v>
      </c>
      <c r="Q3878" t="s">
        <v>40</v>
      </c>
      <c r="R3878" t="s">
        <v>36</v>
      </c>
      <c r="Z3878">
        <v>0</v>
      </c>
      <c r="AA3878">
        <v>0</v>
      </c>
      <c r="AB3878">
        <v>0</v>
      </c>
      <c r="AC3878">
        <v>0</v>
      </c>
    </row>
    <row r="3879" spans="1:29" x14ac:dyDescent="0.25">
      <c r="A3879" t="s">
        <v>812</v>
      </c>
      <c r="B3879" t="s">
        <v>846</v>
      </c>
      <c r="C3879">
        <v>416550</v>
      </c>
      <c r="D3879">
        <v>381740</v>
      </c>
      <c r="E3879">
        <v>259.07</v>
      </c>
      <c r="F3879">
        <v>1961</v>
      </c>
      <c r="G3879">
        <v>0</v>
      </c>
      <c r="H3879">
        <v>90</v>
      </c>
      <c r="I3879">
        <v>55.379999999999995</v>
      </c>
      <c r="J3879" s="1">
        <v>104</v>
      </c>
      <c r="L3879">
        <v>19.82</v>
      </c>
      <c r="M3879">
        <v>27.82</v>
      </c>
      <c r="N3879" t="s">
        <v>34</v>
      </c>
      <c r="O3879">
        <v>0</v>
      </c>
      <c r="P3879">
        <v>0</v>
      </c>
      <c r="Q3879" t="s">
        <v>35</v>
      </c>
      <c r="R3879" t="s">
        <v>36</v>
      </c>
      <c r="Z3879">
        <v>0</v>
      </c>
      <c r="AA3879">
        <v>0</v>
      </c>
      <c r="AB3879">
        <v>0</v>
      </c>
      <c r="AC3879">
        <v>0</v>
      </c>
    </row>
    <row r="3880" spans="1:29" x14ac:dyDescent="0.25">
      <c r="A3880" t="s">
        <v>812</v>
      </c>
      <c r="B3880" t="s">
        <v>846</v>
      </c>
      <c r="C3880">
        <v>416550</v>
      </c>
      <c r="D3880">
        <v>381740</v>
      </c>
      <c r="E3880">
        <v>259.07</v>
      </c>
      <c r="F3880">
        <v>1961</v>
      </c>
      <c r="G3880">
        <v>0</v>
      </c>
      <c r="H3880">
        <v>90</v>
      </c>
      <c r="I3880">
        <v>55.379999999999995</v>
      </c>
      <c r="J3880" s="1">
        <v>104</v>
      </c>
      <c r="L3880">
        <v>27.82</v>
      </c>
      <c r="M3880">
        <v>29.650000000000002</v>
      </c>
      <c r="N3880" t="s">
        <v>41</v>
      </c>
      <c r="O3880">
        <v>0</v>
      </c>
      <c r="P3880">
        <v>0</v>
      </c>
      <c r="Q3880" t="s">
        <v>42</v>
      </c>
      <c r="R3880" t="s">
        <v>36</v>
      </c>
      <c r="Z3880">
        <v>0</v>
      </c>
      <c r="AA3880">
        <v>0</v>
      </c>
      <c r="AB3880">
        <v>0</v>
      </c>
      <c r="AC3880">
        <v>0</v>
      </c>
    </row>
    <row r="3881" spans="1:29" x14ac:dyDescent="0.25">
      <c r="A3881" t="s">
        <v>812</v>
      </c>
      <c r="B3881" t="s">
        <v>846</v>
      </c>
      <c r="C3881">
        <v>416550</v>
      </c>
      <c r="D3881">
        <v>381740</v>
      </c>
      <c r="E3881">
        <v>259.07</v>
      </c>
      <c r="F3881">
        <v>1961</v>
      </c>
      <c r="G3881">
        <v>0</v>
      </c>
      <c r="H3881">
        <v>90</v>
      </c>
      <c r="I3881">
        <v>55.379999999999995</v>
      </c>
      <c r="J3881" s="1">
        <v>104</v>
      </c>
      <c r="L3881">
        <v>29.650000000000002</v>
      </c>
      <c r="M3881">
        <v>55.379999999999995</v>
      </c>
      <c r="N3881" t="s">
        <v>34</v>
      </c>
      <c r="O3881">
        <v>0</v>
      </c>
      <c r="P3881">
        <v>0</v>
      </c>
      <c r="Q3881" t="s">
        <v>35</v>
      </c>
      <c r="R3881" t="s">
        <v>36</v>
      </c>
      <c r="Z3881">
        <v>0</v>
      </c>
      <c r="AA3881">
        <v>0</v>
      </c>
      <c r="AB3881">
        <v>0</v>
      </c>
      <c r="AC3881">
        <v>0</v>
      </c>
    </row>
    <row r="3882" spans="1:29" x14ac:dyDescent="0.25">
      <c r="A3882" t="s">
        <v>812</v>
      </c>
      <c r="B3882" t="s">
        <v>847</v>
      </c>
      <c r="C3882">
        <v>416790</v>
      </c>
      <c r="D3882">
        <v>381700</v>
      </c>
      <c r="E3882">
        <v>214.87</v>
      </c>
      <c r="F3882">
        <v>1961</v>
      </c>
      <c r="G3882">
        <v>0</v>
      </c>
      <c r="H3882">
        <v>90</v>
      </c>
      <c r="I3882">
        <v>55.78</v>
      </c>
      <c r="J3882" s="1">
        <v>105</v>
      </c>
      <c r="L3882">
        <v>0</v>
      </c>
      <c r="M3882">
        <v>1.61</v>
      </c>
      <c r="N3882" t="s">
        <v>748</v>
      </c>
      <c r="O3882">
        <v>1</v>
      </c>
      <c r="P3882">
        <v>0</v>
      </c>
      <c r="Q3882" t="s">
        <v>31</v>
      </c>
      <c r="R3882" t="s">
        <v>32</v>
      </c>
      <c r="V3882" t="s">
        <v>33</v>
      </c>
      <c r="Z3882">
        <v>0</v>
      </c>
      <c r="AA3882">
        <v>0</v>
      </c>
      <c r="AB3882">
        <v>0</v>
      </c>
      <c r="AC3882">
        <v>0</v>
      </c>
    </row>
    <row r="3883" spans="1:29" x14ac:dyDescent="0.25">
      <c r="A3883" t="s">
        <v>812</v>
      </c>
      <c r="B3883" t="s">
        <v>847</v>
      </c>
      <c r="C3883">
        <v>416790</v>
      </c>
      <c r="D3883">
        <v>381700</v>
      </c>
      <c r="E3883">
        <v>214.87</v>
      </c>
      <c r="F3883">
        <v>1961</v>
      </c>
      <c r="G3883">
        <v>0</v>
      </c>
      <c r="H3883">
        <v>90</v>
      </c>
      <c r="I3883">
        <v>55.78</v>
      </c>
      <c r="J3883" s="1">
        <v>105</v>
      </c>
      <c r="L3883">
        <v>1.61</v>
      </c>
      <c r="M3883">
        <v>2.8499999999999996</v>
      </c>
      <c r="N3883" t="s">
        <v>43</v>
      </c>
      <c r="O3883">
        <v>1</v>
      </c>
      <c r="P3883">
        <v>0</v>
      </c>
      <c r="Q3883" t="s">
        <v>40</v>
      </c>
      <c r="R3883" t="s">
        <v>36</v>
      </c>
      <c r="Z3883">
        <v>0</v>
      </c>
      <c r="AA3883">
        <v>0</v>
      </c>
      <c r="AB3883">
        <v>0</v>
      </c>
      <c r="AC3883">
        <v>0</v>
      </c>
    </row>
    <row r="3884" spans="1:29" x14ac:dyDescent="0.25">
      <c r="A3884" t="s">
        <v>812</v>
      </c>
      <c r="B3884" t="s">
        <v>847</v>
      </c>
      <c r="C3884">
        <v>416790</v>
      </c>
      <c r="D3884">
        <v>381700</v>
      </c>
      <c r="E3884">
        <v>214.87</v>
      </c>
      <c r="F3884">
        <v>1961</v>
      </c>
      <c r="G3884">
        <v>0</v>
      </c>
      <c r="H3884">
        <v>90</v>
      </c>
      <c r="I3884">
        <v>55.78</v>
      </c>
      <c r="J3884" s="1">
        <v>105</v>
      </c>
      <c r="L3884">
        <v>2.8499999999999996</v>
      </c>
      <c r="M3884">
        <v>2.9499999999999997</v>
      </c>
      <c r="N3884" t="s">
        <v>848</v>
      </c>
      <c r="O3884">
        <v>1</v>
      </c>
      <c r="P3884">
        <v>0</v>
      </c>
      <c r="Q3884" t="s">
        <v>40</v>
      </c>
      <c r="R3884" t="s">
        <v>156</v>
      </c>
      <c r="Z3884">
        <v>0</v>
      </c>
      <c r="AA3884">
        <v>0</v>
      </c>
      <c r="AB3884">
        <v>0</v>
      </c>
      <c r="AC3884">
        <v>0</v>
      </c>
    </row>
    <row r="3885" spans="1:29" x14ac:dyDescent="0.25">
      <c r="A3885" t="s">
        <v>812</v>
      </c>
      <c r="B3885" t="s">
        <v>847</v>
      </c>
      <c r="C3885">
        <v>416790</v>
      </c>
      <c r="D3885">
        <v>381700</v>
      </c>
      <c r="E3885">
        <v>214.87</v>
      </c>
      <c r="F3885">
        <v>1961</v>
      </c>
      <c r="G3885">
        <v>0</v>
      </c>
      <c r="H3885">
        <v>90</v>
      </c>
      <c r="I3885">
        <v>55.78</v>
      </c>
      <c r="J3885" s="1">
        <v>105</v>
      </c>
      <c r="L3885">
        <v>2.9499999999999997</v>
      </c>
      <c r="M3885">
        <v>6.18</v>
      </c>
      <c r="N3885" t="s">
        <v>43</v>
      </c>
      <c r="O3885">
        <v>1</v>
      </c>
      <c r="P3885">
        <v>0</v>
      </c>
      <c r="Q3885" t="s">
        <v>40</v>
      </c>
      <c r="R3885" t="s">
        <v>36</v>
      </c>
      <c r="Z3885">
        <v>0</v>
      </c>
      <c r="AA3885">
        <v>0</v>
      </c>
      <c r="AB3885">
        <v>0</v>
      </c>
      <c r="AC3885">
        <v>0</v>
      </c>
    </row>
    <row r="3886" spans="1:29" x14ac:dyDescent="0.25">
      <c r="A3886" t="s">
        <v>812</v>
      </c>
      <c r="B3886" t="s">
        <v>847</v>
      </c>
      <c r="C3886">
        <v>416790</v>
      </c>
      <c r="D3886">
        <v>381700</v>
      </c>
      <c r="E3886">
        <v>214.87</v>
      </c>
      <c r="F3886">
        <v>1961</v>
      </c>
      <c r="G3886">
        <v>0</v>
      </c>
      <c r="H3886">
        <v>90</v>
      </c>
      <c r="I3886">
        <v>55.78</v>
      </c>
      <c r="J3886" s="1">
        <v>105</v>
      </c>
      <c r="L3886">
        <v>6.18</v>
      </c>
      <c r="M3886">
        <v>6.74</v>
      </c>
      <c r="N3886" t="s">
        <v>848</v>
      </c>
      <c r="O3886">
        <v>1</v>
      </c>
      <c r="P3886">
        <v>0</v>
      </c>
      <c r="Q3886" t="s">
        <v>40</v>
      </c>
      <c r="R3886" t="s">
        <v>156</v>
      </c>
      <c r="Z3886">
        <v>0</v>
      </c>
      <c r="AA3886">
        <v>0</v>
      </c>
      <c r="AB3886">
        <v>0</v>
      </c>
      <c r="AC3886">
        <v>0</v>
      </c>
    </row>
    <row r="3887" spans="1:29" x14ac:dyDescent="0.25">
      <c r="A3887" t="s">
        <v>812</v>
      </c>
      <c r="B3887" t="s">
        <v>847</v>
      </c>
      <c r="C3887">
        <v>416790</v>
      </c>
      <c r="D3887">
        <v>381700</v>
      </c>
      <c r="E3887">
        <v>214.87</v>
      </c>
      <c r="F3887">
        <v>1961</v>
      </c>
      <c r="G3887">
        <v>0</v>
      </c>
      <c r="H3887">
        <v>90</v>
      </c>
      <c r="I3887">
        <v>55.78</v>
      </c>
      <c r="J3887" s="1">
        <v>105</v>
      </c>
      <c r="L3887">
        <v>6.74</v>
      </c>
      <c r="M3887">
        <v>7.27</v>
      </c>
      <c r="N3887" t="s">
        <v>43</v>
      </c>
      <c r="O3887">
        <v>1</v>
      </c>
      <c r="P3887">
        <v>0</v>
      </c>
      <c r="Q3887" t="s">
        <v>40</v>
      </c>
      <c r="R3887" t="s">
        <v>36</v>
      </c>
      <c r="Z3887">
        <v>0</v>
      </c>
      <c r="AA3887">
        <v>0</v>
      </c>
      <c r="AB3887">
        <v>0</v>
      </c>
      <c r="AC3887">
        <v>0</v>
      </c>
    </row>
    <row r="3888" spans="1:29" x14ac:dyDescent="0.25">
      <c r="A3888" t="s">
        <v>812</v>
      </c>
      <c r="B3888" t="s">
        <v>847</v>
      </c>
      <c r="C3888">
        <v>416790</v>
      </c>
      <c r="D3888">
        <v>381700</v>
      </c>
      <c r="E3888">
        <v>214.87</v>
      </c>
      <c r="F3888">
        <v>1961</v>
      </c>
      <c r="G3888">
        <v>0</v>
      </c>
      <c r="H3888">
        <v>90</v>
      </c>
      <c r="I3888">
        <v>55.78</v>
      </c>
      <c r="J3888" s="1">
        <v>105</v>
      </c>
      <c r="L3888">
        <v>7.27</v>
      </c>
      <c r="M3888">
        <v>7.62</v>
      </c>
      <c r="N3888" t="s">
        <v>66</v>
      </c>
      <c r="O3888">
        <v>1</v>
      </c>
      <c r="P3888">
        <v>0</v>
      </c>
      <c r="Q3888" t="s">
        <v>31</v>
      </c>
      <c r="R3888" t="s">
        <v>66</v>
      </c>
      <c r="Z3888">
        <v>0</v>
      </c>
      <c r="AA3888">
        <v>0</v>
      </c>
      <c r="AB3888">
        <v>0</v>
      </c>
      <c r="AC3888">
        <v>0</v>
      </c>
    </row>
    <row r="3889" spans="1:29" x14ac:dyDescent="0.25">
      <c r="A3889" t="s">
        <v>812</v>
      </c>
      <c r="B3889" t="s">
        <v>847</v>
      </c>
      <c r="C3889">
        <v>416790</v>
      </c>
      <c r="D3889">
        <v>381700</v>
      </c>
      <c r="E3889">
        <v>214.87</v>
      </c>
      <c r="F3889">
        <v>1961</v>
      </c>
      <c r="G3889">
        <v>0</v>
      </c>
      <c r="H3889">
        <v>90</v>
      </c>
      <c r="I3889">
        <v>55.78</v>
      </c>
      <c r="J3889" s="1">
        <v>105</v>
      </c>
      <c r="L3889">
        <v>7.62</v>
      </c>
      <c r="M3889">
        <v>7.93</v>
      </c>
      <c r="N3889" t="s">
        <v>849</v>
      </c>
      <c r="O3889">
        <v>1</v>
      </c>
      <c r="P3889">
        <v>0</v>
      </c>
      <c r="Q3889" t="s">
        <v>35</v>
      </c>
      <c r="R3889" t="s">
        <v>156</v>
      </c>
      <c r="Z3889">
        <v>0</v>
      </c>
      <c r="AA3889">
        <v>0</v>
      </c>
      <c r="AB3889">
        <v>0</v>
      </c>
      <c r="AC3889">
        <v>0</v>
      </c>
    </row>
    <row r="3890" spans="1:29" x14ac:dyDescent="0.25">
      <c r="A3890" t="s">
        <v>812</v>
      </c>
      <c r="B3890" t="s">
        <v>847</v>
      </c>
      <c r="C3890">
        <v>416790</v>
      </c>
      <c r="D3890">
        <v>381700</v>
      </c>
      <c r="E3890">
        <v>214.87</v>
      </c>
      <c r="F3890">
        <v>1961</v>
      </c>
      <c r="G3890">
        <v>0</v>
      </c>
      <c r="H3890">
        <v>90</v>
      </c>
      <c r="I3890">
        <v>55.78</v>
      </c>
      <c r="J3890" s="1">
        <v>105</v>
      </c>
      <c r="L3890">
        <v>7.93</v>
      </c>
      <c r="M3890">
        <v>9.1999999999999993</v>
      </c>
      <c r="N3890" t="s">
        <v>34</v>
      </c>
      <c r="O3890">
        <v>1</v>
      </c>
      <c r="P3890">
        <v>0</v>
      </c>
      <c r="Q3890" t="s">
        <v>35</v>
      </c>
      <c r="R3890" t="s">
        <v>36</v>
      </c>
      <c r="Z3890">
        <v>0</v>
      </c>
      <c r="AA3890">
        <v>0</v>
      </c>
      <c r="AB3890">
        <v>0</v>
      </c>
      <c r="AC3890">
        <v>0</v>
      </c>
    </row>
    <row r="3891" spans="1:29" x14ac:dyDescent="0.25">
      <c r="A3891" t="s">
        <v>812</v>
      </c>
      <c r="B3891" t="s">
        <v>847</v>
      </c>
      <c r="C3891">
        <v>416790</v>
      </c>
      <c r="D3891">
        <v>381700</v>
      </c>
      <c r="E3891">
        <v>214.87</v>
      </c>
      <c r="F3891">
        <v>1961</v>
      </c>
      <c r="G3891">
        <v>0</v>
      </c>
      <c r="H3891">
        <v>90</v>
      </c>
      <c r="I3891">
        <v>55.78</v>
      </c>
      <c r="J3891" s="1">
        <v>105</v>
      </c>
      <c r="L3891">
        <v>9.1999999999999993</v>
      </c>
      <c r="M3891">
        <v>9.7099999999999991</v>
      </c>
      <c r="N3891" t="s">
        <v>850</v>
      </c>
      <c r="O3891">
        <v>1</v>
      </c>
      <c r="P3891">
        <v>0</v>
      </c>
      <c r="Q3891" t="s">
        <v>35</v>
      </c>
      <c r="R3891" t="s">
        <v>156</v>
      </c>
      <c r="Z3891">
        <v>0</v>
      </c>
      <c r="AA3891">
        <v>0</v>
      </c>
      <c r="AB3891">
        <v>0</v>
      </c>
      <c r="AC3891">
        <v>0</v>
      </c>
    </row>
    <row r="3892" spans="1:29" x14ac:dyDescent="0.25">
      <c r="A3892" t="s">
        <v>812</v>
      </c>
      <c r="B3892" t="s">
        <v>847</v>
      </c>
      <c r="C3892">
        <v>416790</v>
      </c>
      <c r="D3892">
        <v>381700</v>
      </c>
      <c r="E3892">
        <v>214.87</v>
      </c>
      <c r="F3892">
        <v>1961</v>
      </c>
      <c r="G3892">
        <v>0</v>
      </c>
      <c r="H3892">
        <v>90</v>
      </c>
      <c r="I3892">
        <v>55.78</v>
      </c>
      <c r="J3892" s="1">
        <v>105</v>
      </c>
      <c r="L3892">
        <v>9.7099999999999991</v>
      </c>
      <c r="M3892">
        <v>10.01</v>
      </c>
      <c r="N3892" t="s">
        <v>34</v>
      </c>
      <c r="O3892">
        <v>1</v>
      </c>
      <c r="P3892">
        <v>0</v>
      </c>
      <c r="Q3892" t="s">
        <v>35</v>
      </c>
      <c r="R3892" t="s">
        <v>36</v>
      </c>
      <c r="Z3892">
        <v>0</v>
      </c>
      <c r="AA3892">
        <v>0</v>
      </c>
      <c r="AB3892">
        <v>0</v>
      </c>
      <c r="AC3892">
        <v>0</v>
      </c>
    </row>
    <row r="3893" spans="1:29" x14ac:dyDescent="0.25">
      <c r="A3893" t="s">
        <v>812</v>
      </c>
      <c r="B3893" t="s">
        <v>847</v>
      </c>
      <c r="C3893">
        <v>416790</v>
      </c>
      <c r="D3893">
        <v>381700</v>
      </c>
      <c r="E3893">
        <v>214.87</v>
      </c>
      <c r="F3893">
        <v>1961</v>
      </c>
      <c r="G3893">
        <v>0</v>
      </c>
      <c r="H3893">
        <v>90</v>
      </c>
      <c r="I3893">
        <v>55.78</v>
      </c>
      <c r="J3893" s="1">
        <v>105</v>
      </c>
      <c r="L3893">
        <v>10.01</v>
      </c>
      <c r="M3893">
        <v>11.69</v>
      </c>
      <c r="N3893" t="s">
        <v>850</v>
      </c>
      <c r="O3893">
        <v>1</v>
      </c>
      <c r="P3893">
        <v>0</v>
      </c>
      <c r="Q3893" t="s">
        <v>35</v>
      </c>
      <c r="R3893" t="s">
        <v>156</v>
      </c>
      <c r="Z3893">
        <v>0</v>
      </c>
      <c r="AA3893">
        <v>0</v>
      </c>
      <c r="AB3893">
        <v>0</v>
      </c>
      <c r="AC3893">
        <v>0</v>
      </c>
    </row>
    <row r="3894" spans="1:29" x14ac:dyDescent="0.25">
      <c r="A3894" t="s">
        <v>812</v>
      </c>
      <c r="B3894" t="s">
        <v>847</v>
      </c>
      <c r="C3894">
        <v>416790</v>
      </c>
      <c r="D3894">
        <v>381700</v>
      </c>
      <c r="E3894">
        <v>214.87</v>
      </c>
      <c r="F3894">
        <v>1961</v>
      </c>
      <c r="G3894">
        <v>0</v>
      </c>
      <c r="H3894">
        <v>90</v>
      </c>
      <c r="I3894">
        <v>55.78</v>
      </c>
      <c r="J3894" s="1">
        <v>105</v>
      </c>
      <c r="L3894">
        <v>11.69</v>
      </c>
      <c r="M3894">
        <v>13.52</v>
      </c>
      <c r="N3894" t="s">
        <v>37</v>
      </c>
      <c r="O3894">
        <v>1</v>
      </c>
      <c r="P3894">
        <v>0</v>
      </c>
      <c r="Q3894" t="s">
        <v>38</v>
      </c>
      <c r="R3894" t="s">
        <v>36</v>
      </c>
      <c r="Z3894">
        <v>0</v>
      </c>
      <c r="AA3894">
        <v>0</v>
      </c>
      <c r="AB3894">
        <v>0</v>
      </c>
      <c r="AC3894">
        <v>0</v>
      </c>
    </row>
    <row r="3895" spans="1:29" x14ac:dyDescent="0.25">
      <c r="A3895" t="s">
        <v>812</v>
      </c>
      <c r="B3895" t="s">
        <v>847</v>
      </c>
      <c r="C3895">
        <v>416790</v>
      </c>
      <c r="D3895">
        <v>381700</v>
      </c>
      <c r="E3895">
        <v>214.87</v>
      </c>
      <c r="F3895">
        <v>1961</v>
      </c>
      <c r="G3895">
        <v>0</v>
      </c>
      <c r="H3895">
        <v>90</v>
      </c>
      <c r="I3895">
        <v>55.78</v>
      </c>
      <c r="J3895" s="1">
        <v>105</v>
      </c>
      <c r="L3895">
        <v>13.52</v>
      </c>
      <c r="M3895">
        <v>13.62</v>
      </c>
      <c r="N3895" t="s">
        <v>851</v>
      </c>
      <c r="O3895">
        <v>1</v>
      </c>
      <c r="P3895">
        <v>0</v>
      </c>
      <c r="Q3895" t="s">
        <v>35</v>
      </c>
      <c r="R3895" t="s">
        <v>156</v>
      </c>
      <c r="Z3895">
        <v>0</v>
      </c>
      <c r="AA3895">
        <v>0</v>
      </c>
      <c r="AB3895">
        <v>0</v>
      </c>
      <c r="AC3895">
        <v>0</v>
      </c>
    </row>
    <row r="3896" spans="1:29" x14ac:dyDescent="0.25">
      <c r="A3896" t="s">
        <v>812</v>
      </c>
      <c r="B3896" t="s">
        <v>847</v>
      </c>
      <c r="C3896">
        <v>416790</v>
      </c>
      <c r="D3896">
        <v>381700</v>
      </c>
      <c r="E3896">
        <v>214.87</v>
      </c>
      <c r="F3896">
        <v>1961</v>
      </c>
      <c r="G3896">
        <v>0</v>
      </c>
      <c r="H3896">
        <v>90</v>
      </c>
      <c r="I3896">
        <v>55.78</v>
      </c>
      <c r="J3896" s="1">
        <v>105</v>
      </c>
      <c r="L3896">
        <v>13.62</v>
      </c>
      <c r="M3896">
        <v>13.95</v>
      </c>
      <c r="N3896" t="s">
        <v>34</v>
      </c>
      <c r="O3896">
        <v>1</v>
      </c>
      <c r="P3896">
        <v>0</v>
      </c>
      <c r="Q3896" t="s">
        <v>35</v>
      </c>
      <c r="R3896" t="s">
        <v>36</v>
      </c>
      <c r="Z3896">
        <v>0</v>
      </c>
      <c r="AA3896">
        <v>0</v>
      </c>
      <c r="AB3896">
        <v>0</v>
      </c>
      <c r="AC3896">
        <v>0</v>
      </c>
    </row>
    <row r="3897" spans="1:29" x14ac:dyDescent="0.25">
      <c r="A3897" t="s">
        <v>812</v>
      </c>
      <c r="B3897" t="s">
        <v>847</v>
      </c>
      <c r="C3897">
        <v>416790</v>
      </c>
      <c r="D3897">
        <v>381700</v>
      </c>
      <c r="E3897">
        <v>214.87</v>
      </c>
      <c r="F3897">
        <v>1961</v>
      </c>
      <c r="G3897">
        <v>0</v>
      </c>
      <c r="H3897">
        <v>90</v>
      </c>
      <c r="I3897">
        <v>55.78</v>
      </c>
      <c r="J3897" s="1">
        <v>105</v>
      </c>
      <c r="L3897">
        <v>13.95</v>
      </c>
      <c r="M3897">
        <v>14.36</v>
      </c>
      <c r="N3897" t="s">
        <v>850</v>
      </c>
      <c r="O3897">
        <v>1</v>
      </c>
      <c r="P3897">
        <v>0</v>
      </c>
      <c r="Q3897" t="s">
        <v>35</v>
      </c>
      <c r="R3897" t="s">
        <v>156</v>
      </c>
      <c r="Z3897">
        <v>0</v>
      </c>
      <c r="AA3897">
        <v>0</v>
      </c>
      <c r="AB3897">
        <v>0</v>
      </c>
      <c r="AC3897">
        <v>0</v>
      </c>
    </row>
    <row r="3898" spans="1:29" x14ac:dyDescent="0.25">
      <c r="A3898" t="s">
        <v>812</v>
      </c>
      <c r="B3898" t="s">
        <v>847</v>
      </c>
      <c r="C3898">
        <v>416790</v>
      </c>
      <c r="D3898">
        <v>381700</v>
      </c>
      <c r="E3898">
        <v>214.87</v>
      </c>
      <c r="F3898">
        <v>1961</v>
      </c>
      <c r="G3898">
        <v>0</v>
      </c>
      <c r="H3898">
        <v>90</v>
      </c>
      <c r="I3898">
        <v>55.78</v>
      </c>
      <c r="J3898" s="1">
        <v>105</v>
      </c>
      <c r="L3898">
        <v>14.36</v>
      </c>
      <c r="M3898">
        <v>16.46</v>
      </c>
      <c r="N3898" t="s">
        <v>37</v>
      </c>
      <c r="O3898">
        <v>1</v>
      </c>
      <c r="P3898">
        <v>0</v>
      </c>
      <c r="Q3898" t="s">
        <v>38</v>
      </c>
      <c r="R3898" t="s">
        <v>36</v>
      </c>
      <c r="Z3898">
        <v>0</v>
      </c>
      <c r="AA3898">
        <v>0</v>
      </c>
      <c r="AB3898">
        <v>0</v>
      </c>
      <c r="AC3898">
        <v>0</v>
      </c>
    </row>
    <row r="3899" spans="1:29" x14ac:dyDescent="0.25">
      <c r="A3899" t="s">
        <v>812</v>
      </c>
      <c r="B3899" t="s">
        <v>847</v>
      </c>
      <c r="C3899">
        <v>416790</v>
      </c>
      <c r="D3899">
        <v>381700</v>
      </c>
      <c r="E3899">
        <v>214.87</v>
      </c>
      <c r="F3899">
        <v>1961</v>
      </c>
      <c r="G3899">
        <v>0</v>
      </c>
      <c r="H3899">
        <v>90</v>
      </c>
      <c r="I3899">
        <v>55.78</v>
      </c>
      <c r="J3899" s="1">
        <v>105</v>
      </c>
      <c r="L3899">
        <v>16.46</v>
      </c>
      <c r="M3899">
        <v>16.490000000000002</v>
      </c>
      <c r="N3899" t="s">
        <v>180</v>
      </c>
      <c r="O3899">
        <v>1</v>
      </c>
      <c r="P3899">
        <v>0</v>
      </c>
      <c r="Q3899" t="s">
        <v>38</v>
      </c>
      <c r="R3899" t="s">
        <v>60</v>
      </c>
      <c r="Z3899">
        <v>0</v>
      </c>
      <c r="AA3899">
        <v>0</v>
      </c>
      <c r="AB3899">
        <v>0</v>
      </c>
      <c r="AC3899">
        <v>0</v>
      </c>
    </row>
    <row r="3900" spans="1:29" x14ac:dyDescent="0.25">
      <c r="A3900" t="s">
        <v>812</v>
      </c>
      <c r="B3900" t="s">
        <v>847</v>
      </c>
      <c r="C3900">
        <v>416790</v>
      </c>
      <c r="D3900">
        <v>381700</v>
      </c>
      <c r="E3900">
        <v>214.87</v>
      </c>
      <c r="F3900">
        <v>1961</v>
      </c>
      <c r="G3900">
        <v>0</v>
      </c>
      <c r="H3900">
        <v>90</v>
      </c>
      <c r="I3900">
        <v>55.78</v>
      </c>
      <c r="J3900" s="1">
        <v>105</v>
      </c>
      <c r="L3900">
        <v>16.490000000000002</v>
      </c>
      <c r="M3900">
        <v>17.020000000000003</v>
      </c>
      <c r="N3900" t="s">
        <v>34</v>
      </c>
      <c r="O3900">
        <v>1</v>
      </c>
      <c r="P3900">
        <v>0</v>
      </c>
      <c r="Q3900" t="s">
        <v>35</v>
      </c>
      <c r="R3900" t="s">
        <v>36</v>
      </c>
      <c r="Z3900">
        <v>0</v>
      </c>
      <c r="AA3900">
        <v>0</v>
      </c>
      <c r="AB3900">
        <v>0</v>
      </c>
      <c r="AC3900">
        <v>0</v>
      </c>
    </row>
    <row r="3901" spans="1:29" x14ac:dyDescent="0.25">
      <c r="A3901" t="s">
        <v>812</v>
      </c>
      <c r="B3901" t="s">
        <v>847</v>
      </c>
      <c r="C3901">
        <v>416790</v>
      </c>
      <c r="D3901">
        <v>381700</v>
      </c>
      <c r="E3901">
        <v>214.87</v>
      </c>
      <c r="F3901">
        <v>1961</v>
      </c>
      <c r="G3901">
        <v>0</v>
      </c>
      <c r="H3901">
        <v>90</v>
      </c>
      <c r="I3901">
        <v>55.78</v>
      </c>
      <c r="J3901" s="1">
        <v>105</v>
      </c>
      <c r="L3901">
        <v>17.020000000000003</v>
      </c>
      <c r="M3901">
        <v>17.180000000000003</v>
      </c>
      <c r="N3901" t="s">
        <v>59</v>
      </c>
      <c r="O3901">
        <v>1</v>
      </c>
      <c r="P3901">
        <v>0</v>
      </c>
      <c r="Q3901" t="s">
        <v>42</v>
      </c>
      <c r="R3901" t="s">
        <v>60</v>
      </c>
      <c r="Z3901">
        <v>0</v>
      </c>
      <c r="AA3901">
        <v>0</v>
      </c>
      <c r="AB3901">
        <v>0</v>
      </c>
      <c r="AC3901">
        <v>0</v>
      </c>
    </row>
    <row r="3902" spans="1:29" x14ac:dyDescent="0.25">
      <c r="A3902" t="s">
        <v>812</v>
      </c>
      <c r="B3902" t="s">
        <v>847</v>
      </c>
      <c r="C3902">
        <v>416790</v>
      </c>
      <c r="D3902">
        <v>381700</v>
      </c>
      <c r="E3902">
        <v>214.87</v>
      </c>
      <c r="F3902">
        <v>1961</v>
      </c>
      <c r="G3902">
        <v>0</v>
      </c>
      <c r="H3902">
        <v>90</v>
      </c>
      <c r="I3902">
        <v>55.78</v>
      </c>
      <c r="J3902" s="1">
        <v>105</v>
      </c>
      <c r="L3902">
        <v>17.180000000000003</v>
      </c>
      <c r="M3902">
        <v>22.080000000000002</v>
      </c>
      <c r="N3902" t="s">
        <v>34</v>
      </c>
      <c r="O3902">
        <v>0</v>
      </c>
      <c r="P3902">
        <v>0</v>
      </c>
      <c r="Q3902" t="s">
        <v>35</v>
      </c>
      <c r="R3902" t="s">
        <v>36</v>
      </c>
      <c r="Z3902">
        <v>0</v>
      </c>
      <c r="AA3902">
        <v>0</v>
      </c>
      <c r="AB3902">
        <v>0</v>
      </c>
      <c r="AC3902">
        <v>0</v>
      </c>
    </row>
    <row r="3903" spans="1:29" x14ac:dyDescent="0.25">
      <c r="A3903" t="s">
        <v>812</v>
      </c>
      <c r="B3903" t="s">
        <v>847</v>
      </c>
      <c r="C3903">
        <v>416790</v>
      </c>
      <c r="D3903">
        <v>381700</v>
      </c>
      <c r="E3903">
        <v>214.87</v>
      </c>
      <c r="F3903">
        <v>1961</v>
      </c>
      <c r="G3903">
        <v>0</v>
      </c>
      <c r="H3903">
        <v>90</v>
      </c>
      <c r="I3903">
        <v>55.78</v>
      </c>
      <c r="J3903" s="1">
        <v>105</v>
      </c>
      <c r="L3903">
        <v>22.080000000000002</v>
      </c>
      <c r="M3903">
        <v>22.1</v>
      </c>
      <c r="N3903" t="s">
        <v>46</v>
      </c>
      <c r="O3903">
        <v>0</v>
      </c>
      <c r="P3903">
        <v>0</v>
      </c>
      <c r="Q3903" t="s">
        <v>31</v>
      </c>
      <c r="R3903" t="s">
        <v>46</v>
      </c>
      <c r="Z3903">
        <v>0</v>
      </c>
      <c r="AA3903">
        <v>0</v>
      </c>
      <c r="AB3903">
        <v>0</v>
      </c>
      <c r="AC3903">
        <v>0</v>
      </c>
    </row>
    <row r="3904" spans="1:29" x14ac:dyDescent="0.25">
      <c r="A3904" t="s">
        <v>812</v>
      </c>
      <c r="B3904" t="s">
        <v>847</v>
      </c>
      <c r="C3904">
        <v>416790</v>
      </c>
      <c r="D3904">
        <v>381700</v>
      </c>
      <c r="E3904">
        <v>214.87</v>
      </c>
      <c r="F3904">
        <v>1961</v>
      </c>
      <c r="G3904">
        <v>0</v>
      </c>
      <c r="H3904">
        <v>90</v>
      </c>
      <c r="I3904">
        <v>55.78</v>
      </c>
      <c r="J3904" s="1">
        <v>105</v>
      </c>
      <c r="L3904">
        <v>22.1</v>
      </c>
      <c r="M3904">
        <v>22.23</v>
      </c>
      <c r="N3904" t="s">
        <v>66</v>
      </c>
      <c r="O3904">
        <v>0</v>
      </c>
      <c r="P3904">
        <v>0</v>
      </c>
      <c r="Q3904" t="s">
        <v>31</v>
      </c>
      <c r="R3904" t="s">
        <v>66</v>
      </c>
      <c r="Z3904">
        <v>0</v>
      </c>
      <c r="AA3904">
        <v>0</v>
      </c>
      <c r="AB3904">
        <v>0</v>
      </c>
      <c r="AC3904">
        <v>0</v>
      </c>
    </row>
    <row r="3905" spans="1:29" x14ac:dyDescent="0.25">
      <c r="A3905" t="s">
        <v>812</v>
      </c>
      <c r="B3905" t="s">
        <v>847</v>
      </c>
      <c r="C3905">
        <v>416790</v>
      </c>
      <c r="D3905">
        <v>381700</v>
      </c>
      <c r="E3905">
        <v>214.87</v>
      </c>
      <c r="F3905">
        <v>1961</v>
      </c>
      <c r="G3905">
        <v>0</v>
      </c>
      <c r="H3905">
        <v>90</v>
      </c>
      <c r="I3905">
        <v>55.78</v>
      </c>
      <c r="J3905" s="1">
        <v>105</v>
      </c>
      <c r="L3905">
        <v>22.23</v>
      </c>
      <c r="M3905">
        <v>24.21</v>
      </c>
      <c r="N3905" t="s">
        <v>43</v>
      </c>
      <c r="O3905">
        <v>0</v>
      </c>
      <c r="P3905">
        <v>0</v>
      </c>
      <c r="Q3905" t="s">
        <v>40</v>
      </c>
      <c r="R3905" t="s">
        <v>36</v>
      </c>
      <c r="Z3905">
        <v>0</v>
      </c>
      <c r="AA3905">
        <v>0</v>
      </c>
      <c r="AB3905">
        <v>0</v>
      </c>
      <c r="AC3905">
        <v>0</v>
      </c>
    </row>
    <row r="3906" spans="1:29" x14ac:dyDescent="0.25">
      <c r="A3906" t="s">
        <v>812</v>
      </c>
      <c r="B3906" t="s">
        <v>847</v>
      </c>
      <c r="C3906">
        <v>416790</v>
      </c>
      <c r="D3906">
        <v>381700</v>
      </c>
      <c r="E3906">
        <v>214.87</v>
      </c>
      <c r="F3906">
        <v>1961</v>
      </c>
      <c r="G3906">
        <v>0</v>
      </c>
      <c r="H3906">
        <v>90</v>
      </c>
      <c r="I3906">
        <v>55.78</v>
      </c>
      <c r="J3906" s="1">
        <v>105</v>
      </c>
      <c r="L3906">
        <v>24.21</v>
      </c>
      <c r="M3906">
        <v>24.26</v>
      </c>
      <c r="N3906" t="s">
        <v>46</v>
      </c>
      <c r="O3906">
        <v>0</v>
      </c>
      <c r="P3906">
        <v>0</v>
      </c>
      <c r="Q3906" t="s">
        <v>31</v>
      </c>
      <c r="R3906" t="s">
        <v>46</v>
      </c>
      <c r="Z3906">
        <v>0</v>
      </c>
      <c r="AA3906">
        <v>0</v>
      </c>
      <c r="AB3906">
        <v>0</v>
      </c>
      <c r="AC3906">
        <v>0</v>
      </c>
    </row>
    <row r="3907" spans="1:29" x14ac:dyDescent="0.25">
      <c r="A3907" t="s">
        <v>812</v>
      </c>
      <c r="B3907" t="s">
        <v>847</v>
      </c>
      <c r="C3907">
        <v>416790</v>
      </c>
      <c r="D3907">
        <v>381700</v>
      </c>
      <c r="E3907">
        <v>214.87</v>
      </c>
      <c r="F3907">
        <v>1961</v>
      </c>
      <c r="G3907">
        <v>0</v>
      </c>
      <c r="H3907">
        <v>90</v>
      </c>
      <c r="I3907">
        <v>55.78</v>
      </c>
      <c r="J3907" s="1">
        <v>105</v>
      </c>
      <c r="L3907">
        <v>24.26</v>
      </c>
      <c r="M3907">
        <v>24.69</v>
      </c>
      <c r="N3907" t="s">
        <v>66</v>
      </c>
      <c r="O3907">
        <v>0</v>
      </c>
      <c r="P3907">
        <v>0</v>
      </c>
      <c r="Q3907" t="s">
        <v>31</v>
      </c>
      <c r="R3907" t="s">
        <v>66</v>
      </c>
      <c r="Z3907">
        <v>0</v>
      </c>
      <c r="AA3907">
        <v>0</v>
      </c>
      <c r="AB3907">
        <v>0</v>
      </c>
      <c r="AC3907">
        <v>0</v>
      </c>
    </row>
    <row r="3908" spans="1:29" x14ac:dyDescent="0.25">
      <c r="A3908" t="s">
        <v>812</v>
      </c>
      <c r="B3908" t="s">
        <v>847</v>
      </c>
      <c r="C3908">
        <v>416790</v>
      </c>
      <c r="D3908">
        <v>381700</v>
      </c>
      <c r="E3908">
        <v>214.87</v>
      </c>
      <c r="F3908">
        <v>1961</v>
      </c>
      <c r="G3908">
        <v>0</v>
      </c>
      <c r="H3908">
        <v>90</v>
      </c>
      <c r="I3908">
        <v>55.78</v>
      </c>
      <c r="J3908" s="1">
        <v>105</v>
      </c>
      <c r="L3908">
        <v>24.69</v>
      </c>
      <c r="M3908">
        <v>25.020000000000003</v>
      </c>
      <c r="N3908" t="s">
        <v>43</v>
      </c>
      <c r="O3908">
        <v>0</v>
      </c>
      <c r="P3908">
        <v>0</v>
      </c>
      <c r="Q3908" t="s">
        <v>40</v>
      </c>
      <c r="R3908" t="s">
        <v>36</v>
      </c>
      <c r="Z3908">
        <v>0</v>
      </c>
      <c r="AA3908">
        <v>0</v>
      </c>
      <c r="AB3908">
        <v>0</v>
      </c>
      <c r="AC3908">
        <v>0</v>
      </c>
    </row>
    <row r="3909" spans="1:29" x14ac:dyDescent="0.25">
      <c r="A3909" t="s">
        <v>812</v>
      </c>
      <c r="B3909" t="s">
        <v>847</v>
      </c>
      <c r="C3909">
        <v>416790</v>
      </c>
      <c r="D3909">
        <v>381700</v>
      </c>
      <c r="E3909">
        <v>214.87</v>
      </c>
      <c r="F3909">
        <v>1961</v>
      </c>
      <c r="G3909">
        <v>0</v>
      </c>
      <c r="H3909">
        <v>90</v>
      </c>
      <c r="I3909">
        <v>55.78</v>
      </c>
      <c r="J3909" s="1">
        <v>105</v>
      </c>
      <c r="L3909">
        <v>25.020000000000003</v>
      </c>
      <c r="M3909">
        <v>25.25</v>
      </c>
      <c r="N3909" t="s">
        <v>66</v>
      </c>
      <c r="O3909">
        <v>0</v>
      </c>
      <c r="P3909">
        <v>0</v>
      </c>
      <c r="Q3909" t="s">
        <v>31</v>
      </c>
      <c r="R3909" t="s">
        <v>66</v>
      </c>
      <c r="Z3909">
        <v>0</v>
      </c>
      <c r="AA3909">
        <v>0</v>
      </c>
      <c r="AB3909">
        <v>0</v>
      </c>
      <c r="AC3909">
        <v>0</v>
      </c>
    </row>
    <row r="3910" spans="1:29" x14ac:dyDescent="0.25">
      <c r="A3910" t="s">
        <v>812</v>
      </c>
      <c r="B3910" t="s">
        <v>847</v>
      </c>
      <c r="C3910">
        <v>416790</v>
      </c>
      <c r="D3910">
        <v>381700</v>
      </c>
      <c r="E3910">
        <v>214.87</v>
      </c>
      <c r="F3910">
        <v>1961</v>
      </c>
      <c r="G3910">
        <v>0</v>
      </c>
      <c r="H3910">
        <v>90</v>
      </c>
      <c r="I3910">
        <v>55.78</v>
      </c>
      <c r="J3910" s="1">
        <v>105</v>
      </c>
      <c r="L3910">
        <v>25.25</v>
      </c>
      <c r="M3910">
        <v>25.560000000000002</v>
      </c>
      <c r="N3910" t="s">
        <v>43</v>
      </c>
      <c r="O3910">
        <v>0</v>
      </c>
      <c r="P3910">
        <v>0</v>
      </c>
      <c r="Q3910" t="s">
        <v>40</v>
      </c>
      <c r="R3910" t="s">
        <v>36</v>
      </c>
      <c r="Z3910">
        <v>0</v>
      </c>
      <c r="AA3910">
        <v>0</v>
      </c>
      <c r="AB3910">
        <v>0</v>
      </c>
      <c r="AC3910">
        <v>0</v>
      </c>
    </row>
    <row r="3911" spans="1:29" x14ac:dyDescent="0.25">
      <c r="A3911" t="s">
        <v>812</v>
      </c>
      <c r="B3911" t="s">
        <v>847</v>
      </c>
      <c r="C3911">
        <v>416790</v>
      </c>
      <c r="D3911">
        <v>381700</v>
      </c>
      <c r="E3911">
        <v>214.87</v>
      </c>
      <c r="F3911">
        <v>1961</v>
      </c>
      <c r="G3911">
        <v>0</v>
      </c>
      <c r="H3911">
        <v>90</v>
      </c>
      <c r="I3911">
        <v>55.78</v>
      </c>
      <c r="J3911" s="1">
        <v>105</v>
      </c>
      <c r="L3911">
        <v>25.560000000000002</v>
      </c>
      <c r="M3911">
        <v>25.89</v>
      </c>
      <c r="N3911" t="s">
        <v>66</v>
      </c>
      <c r="O3911">
        <v>0</v>
      </c>
      <c r="P3911">
        <v>0</v>
      </c>
      <c r="Q3911" t="s">
        <v>31</v>
      </c>
      <c r="R3911" t="s">
        <v>66</v>
      </c>
      <c r="Z3911">
        <v>0</v>
      </c>
      <c r="AA3911">
        <v>0</v>
      </c>
      <c r="AB3911">
        <v>0</v>
      </c>
      <c r="AC3911">
        <v>0</v>
      </c>
    </row>
    <row r="3912" spans="1:29" x14ac:dyDescent="0.25">
      <c r="A3912" t="s">
        <v>812</v>
      </c>
      <c r="B3912" t="s">
        <v>847</v>
      </c>
      <c r="C3912">
        <v>416790</v>
      </c>
      <c r="D3912">
        <v>381700</v>
      </c>
      <c r="E3912">
        <v>214.87</v>
      </c>
      <c r="F3912">
        <v>1961</v>
      </c>
      <c r="G3912">
        <v>0</v>
      </c>
      <c r="H3912">
        <v>90</v>
      </c>
      <c r="I3912">
        <v>55.78</v>
      </c>
      <c r="J3912" s="1">
        <v>105</v>
      </c>
      <c r="L3912">
        <v>25.89</v>
      </c>
      <c r="M3912">
        <v>26.19</v>
      </c>
      <c r="N3912" t="s">
        <v>43</v>
      </c>
      <c r="O3912">
        <v>0</v>
      </c>
      <c r="P3912">
        <v>0</v>
      </c>
      <c r="Q3912" t="s">
        <v>40</v>
      </c>
      <c r="R3912" t="s">
        <v>36</v>
      </c>
      <c r="Z3912">
        <v>0</v>
      </c>
      <c r="AA3912">
        <v>0</v>
      </c>
      <c r="AB3912">
        <v>0</v>
      </c>
      <c r="AC3912">
        <v>0</v>
      </c>
    </row>
    <row r="3913" spans="1:29" x14ac:dyDescent="0.25">
      <c r="A3913" t="s">
        <v>812</v>
      </c>
      <c r="B3913" t="s">
        <v>847</v>
      </c>
      <c r="C3913">
        <v>416790</v>
      </c>
      <c r="D3913">
        <v>381700</v>
      </c>
      <c r="E3913">
        <v>214.87</v>
      </c>
      <c r="F3913">
        <v>1961</v>
      </c>
      <c r="G3913">
        <v>0</v>
      </c>
      <c r="H3913">
        <v>90</v>
      </c>
      <c r="I3913">
        <v>55.78</v>
      </c>
      <c r="J3913" s="1">
        <v>105</v>
      </c>
      <c r="L3913">
        <v>26.19</v>
      </c>
      <c r="M3913">
        <v>26.880000000000003</v>
      </c>
      <c r="N3913" t="s">
        <v>66</v>
      </c>
      <c r="O3913">
        <v>0</v>
      </c>
      <c r="P3913">
        <v>0</v>
      </c>
      <c r="Q3913" t="s">
        <v>31</v>
      </c>
      <c r="R3913" t="s">
        <v>66</v>
      </c>
      <c r="Z3913">
        <v>0</v>
      </c>
      <c r="AA3913">
        <v>0</v>
      </c>
      <c r="AB3913">
        <v>0</v>
      </c>
      <c r="AC3913">
        <v>0</v>
      </c>
    </row>
    <row r="3914" spans="1:29" x14ac:dyDescent="0.25">
      <c r="A3914" t="s">
        <v>812</v>
      </c>
      <c r="B3914" t="s">
        <v>847</v>
      </c>
      <c r="C3914">
        <v>416790</v>
      </c>
      <c r="D3914">
        <v>381700</v>
      </c>
      <c r="E3914">
        <v>214.87</v>
      </c>
      <c r="F3914">
        <v>1961</v>
      </c>
      <c r="G3914">
        <v>0</v>
      </c>
      <c r="H3914">
        <v>90</v>
      </c>
      <c r="I3914">
        <v>55.78</v>
      </c>
      <c r="J3914" s="1">
        <v>105</v>
      </c>
      <c r="L3914">
        <v>26.880000000000003</v>
      </c>
      <c r="M3914">
        <v>27.59</v>
      </c>
      <c r="N3914" t="s">
        <v>43</v>
      </c>
      <c r="O3914">
        <v>0</v>
      </c>
      <c r="P3914">
        <v>0</v>
      </c>
      <c r="Q3914" t="s">
        <v>40</v>
      </c>
      <c r="R3914" t="s">
        <v>36</v>
      </c>
      <c r="Z3914">
        <v>0</v>
      </c>
      <c r="AA3914">
        <v>0</v>
      </c>
      <c r="AB3914">
        <v>0</v>
      </c>
      <c r="AC3914">
        <v>0</v>
      </c>
    </row>
    <row r="3915" spans="1:29" x14ac:dyDescent="0.25">
      <c r="A3915" t="s">
        <v>812</v>
      </c>
      <c r="B3915" t="s">
        <v>847</v>
      </c>
      <c r="C3915">
        <v>416790</v>
      </c>
      <c r="D3915">
        <v>381700</v>
      </c>
      <c r="E3915">
        <v>214.87</v>
      </c>
      <c r="F3915">
        <v>1961</v>
      </c>
      <c r="G3915">
        <v>0</v>
      </c>
      <c r="H3915">
        <v>90</v>
      </c>
      <c r="I3915">
        <v>55.78</v>
      </c>
      <c r="J3915" s="1">
        <v>105</v>
      </c>
      <c r="L3915">
        <v>27.59</v>
      </c>
      <c r="M3915">
        <v>27.82</v>
      </c>
      <c r="N3915" t="s">
        <v>66</v>
      </c>
      <c r="O3915">
        <v>0</v>
      </c>
      <c r="P3915">
        <v>0</v>
      </c>
      <c r="Q3915" t="s">
        <v>31</v>
      </c>
      <c r="R3915" t="s">
        <v>66</v>
      </c>
      <c r="Z3915">
        <v>0</v>
      </c>
      <c r="AA3915">
        <v>0</v>
      </c>
      <c r="AB3915">
        <v>0</v>
      </c>
      <c r="AC3915">
        <v>0</v>
      </c>
    </row>
    <row r="3916" spans="1:29" x14ac:dyDescent="0.25">
      <c r="A3916" t="s">
        <v>812</v>
      </c>
      <c r="B3916" t="s">
        <v>847</v>
      </c>
      <c r="C3916">
        <v>416790</v>
      </c>
      <c r="D3916">
        <v>381700</v>
      </c>
      <c r="E3916">
        <v>214.87</v>
      </c>
      <c r="F3916">
        <v>1961</v>
      </c>
      <c r="G3916">
        <v>0</v>
      </c>
      <c r="H3916">
        <v>90</v>
      </c>
      <c r="I3916">
        <v>55.78</v>
      </c>
      <c r="J3916" s="1">
        <v>105</v>
      </c>
      <c r="L3916">
        <v>27.82</v>
      </c>
      <c r="M3916">
        <v>34.57</v>
      </c>
      <c r="N3916" t="s">
        <v>43</v>
      </c>
      <c r="O3916">
        <v>0</v>
      </c>
      <c r="P3916">
        <v>0</v>
      </c>
      <c r="Q3916" t="s">
        <v>40</v>
      </c>
      <c r="R3916" t="s">
        <v>36</v>
      </c>
      <c r="Z3916">
        <v>0</v>
      </c>
      <c r="AA3916">
        <v>0</v>
      </c>
      <c r="AB3916">
        <v>0</v>
      </c>
      <c r="AC3916">
        <v>0</v>
      </c>
    </row>
    <row r="3917" spans="1:29" x14ac:dyDescent="0.25">
      <c r="A3917" t="s">
        <v>812</v>
      </c>
      <c r="B3917" t="s">
        <v>847</v>
      </c>
      <c r="C3917">
        <v>416790</v>
      </c>
      <c r="D3917">
        <v>381700</v>
      </c>
      <c r="E3917">
        <v>214.87</v>
      </c>
      <c r="F3917">
        <v>1961</v>
      </c>
      <c r="G3917">
        <v>0</v>
      </c>
      <c r="H3917">
        <v>90</v>
      </c>
      <c r="I3917">
        <v>55.78</v>
      </c>
      <c r="J3917" s="1">
        <v>105</v>
      </c>
      <c r="L3917">
        <v>34.57</v>
      </c>
      <c r="M3917">
        <v>34.879999999999995</v>
      </c>
      <c r="N3917" t="s">
        <v>845</v>
      </c>
      <c r="O3917">
        <v>0</v>
      </c>
      <c r="P3917">
        <v>0</v>
      </c>
      <c r="Q3917" t="s">
        <v>31</v>
      </c>
      <c r="R3917" t="s">
        <v>156</v>
      </c>
      <c r="Z3917">
        <v>0</v>
      </c>
      <c r="AA3917">
        <v>0</v>
      </c>
      <c r="AB3917">
        <v>0</v>
      </c>
      <c r="AC3917">
        <v>0</v>
      </c>
    </row>
    <row r="3918" spans="1:29" x14ac:dyDescent="0.25">
      <c r="A3918" t="s">
        <v>812</v>
      </c>
      <c r="B3918" t="s">
        <v>847</v>
      </c>
      <c r="C3918">
        <v>416790</v>
      </c>
      <c r="D3918">
        <v>381700</v>
      </c>
      <c r="E3918">
        <v>214.87</v>
      </c>
      <c r="F3918">
        <v>1961</v>
      </c>
      <c r="G3918">
        <v>0</v>
      </c>
      <c r="H3918">
        <v>90</v>
      </c>
      <c r="I3918">
        <v>55.78</v>
      </c>
      <c r="J3918" s="1">
        <v>105</v>
      </c>
      <c r="L3918">
        <v>34.879999999999995</v>
      </c>
      <c r="M3918">
        <v>51.26</v>
      </c>
      <c r="N3918" t="s">
        <v>43</v>
      </c>
      <c r="O3918">
        <v>0</v>
      </c>
      <c r="P3918">
        <v>0</v>
      </c>
      <c r="Q3918" t="s">
        <v>40</v>
      </c>
      <c r="R3918" t="s">
        <v>36</v>
      </c>
      <c r="Z3918">
        <v>0</v>
      </c>
      <c r="AA3918">
        <v>0</v>
      </c>
      <c r="AB3918">
        <v>0</v>
      </c>
      <c r="AC3918">
        <v>0</v>
      </c>
    </row>
    <row r="3919" spans="1:29" x14ac:dyDescent="0.25">
      <c r="A3919" t="s">
        <v>812</v>
      </c>
      <c r="B3919" t="s">
        <v>847</v>
      </c>
      <c r="C3919">
        <v>416790</v>
      </c>
      <c r="D3919">
        <v>381700</v>
      </c>
      <c r="E3919">
        <v>214.87</v>
      </c>
      <c r="F3919">
        <v>1961</v>
      </c>
      <c r="G3919">
        <v>0</v>
      </c>
      <c r="H3919">
        <v>90</v>
      </c>
      <c r="I3919">
        <v>55.78</v>
      </c>
      <c r="J3919" s="1">
        <v>105</v>
      </c>
      <c r="L3919">
        <v>51.26</v>
      </c>
      <c r="M3919">
        <v>54.46</v>
      </c>
      <c r="N3919" t="s">
        <v>48</v>
      </c>
      <c r="O3919">
        <v>0</v>
      </c>
      <c r="P3919">
        <v>0</v>
      </c>
      <c r="Q3919" t="s">
        <v>31</v>
      </c>
      <c r="R3919" t="s">
        <v>49</v>
      </c>
      <c r="V3919" t="s">
        <v>50</v>
      </c>
      <c r="Z3919">
        <v>0</v>
      </c>
      <c r="AA3919">
        <v>0</v>
      </c>
      <c r="AB3919">
        <v>0</v>
      </c>
      <c r="AC3919">
        <v>0</v>
      </c>
    </row>
    <row r="3920" spans="1:29" x14ac:dyDescent="0.25">
      <c r="A3920" t="s">
        <v>812</v>
      </c>
      <c r="B3920" t="s">
        <v>847</v>
      </c>
      <c r="C3920">
        <v>416790</v>
      </c>
      <c r="D3920">
        <v>381700</v>
      </c>
      <c r="E3920">
        <v>214.87</v>
      </c>
      <c r="F3920">
        <v>1961</v>
      </c>
      <c r="G3920">
        <v>0</v>
      </c>
      <c r="H3920">
        <v>90</v>
      </c>
      <c r="I3920">
        <v>55.78</v>
      </c>
      <c r="J3920" s="1">
        <v>105</v>
      </c>
      <c r="L3920">
        <v>54.46</v>
      </c>
      <c r="M3920">
        <v>55.78</v>
      </c>
      <c r="N3920" t="s">
        <v>43</v>
      </c>
      <c r="O3920">
        <v>0</v>
      </c>
      <c r="P3920">
        <v>0</v>
      </c>
      <c r="Q3920" t="s">
        <v>40</v>
      </c>
      <c r="R3920" t="s">
        <v>36</v>
      </c>
      <c r="Z3920">
        <v>0</v>
      </c>
      <c r="AA3920">
        <v>0</v>
      </c>
      <c r="AB3920">
        <v>0</v>
      </c>
      <c r="AC3920">
        <v>0</v>
      </c>
    </row>
    <row r="3921" spans="1:29" x14ac:dyDescent="0.25">
      <c r="A3921" t="s">
        <v>852</v>
      </c>
      <c r="B3921" t="s">
        <v>853</v>
      </c>
      <c r="C3921">
        <v>415890</v>
      </c>
      <c r="D3921">
        <v>382260</v>
      </c>
      <c r="E3921">
        <v>245.85</v>
      </c>
      <c r="F3921">
        <v>1954</v>
      </c>
      <c r="G3921">
        <v>0</v>
      </c>
      <c r="H3921">
        <v>90</v>
      </c>
      <c r="I3921">
        <v>18.850000000000001</v>
      </c>
      <c r="J3921">
        <v>106</v>
      </c>
      <c r="L3921">
        <v>0</v>
      </c>
      <c r="M3921">
        <v>18.850000000000001</v>
      </c>
    </row>
    <row r="3922" spans="1:29" x14ac:dyDescent="0.25">
      <c r="A3922" t="s">
        <v>852</v>
      </c>
      <c r="B3922" t="s">
        <v>854</v>
      </c>
      <c r="C3922">
        <v>416000</v>
      </c>
      <c r="D3922">
        <v>382300</v>
      </c>
      <c r="E3922">
        <v>245.85</v>
      </c>
      <c r="F3922">
        <v>1954</v>
      </c>
      <c r="G3922">
        <v>0</v>
      </c>
      <c r="H3922">
        <v>90</v>
      </c>
      <c r="I3922">
        <v>30.6</v>
      </c>
      <c r="J3922" s="1">
        <v>107</v>
      </c>
      <c r="L3922">
        <v>0</v>
      </c>
      <c r="M3922">
        <v>1.8</v>
      </c>
      <c r="N3922" t="s">
        <v>855</v>
      </c>
      <c r="O3922">
        <v>0</v>
      </c>
      <c r="P3922">
        <v>0</v>
      </c>
      <c r="Q3922" t="s">
        <v>35</v>
      </c>
      <c r="R3922" t="s">
        <v>36</v>
      </c>
      <c r="Z3922">
        <v>0</v>
      </c>
      <c r="AA3922">
        <v>0</v>
      </c>
      <c r="AB3922">
        <v>0</v>
      </c>
      <c r="AC3922">
        <v>0</v>
      </c>
    </row>
    <row r="3923" spans="1:29" x14ac:dyDescent="0.25">
      <c r="A3923" t="s">
        <v>852</v>
      </c>
      <c r="B3923" t="s">
        <v>854</v>
      </c>
      <c r="C3923">
        <v>416000</v>
      </c>
      <c r="D3923">
        <v>382300</v>
      </c>
      <c r="E3923">
        <v>245.85</v>
      </c>
      <c r="F3923">
        <v>1954</v>
      </c>
      <c r="G3923">
        <v>0</v>
      </c>
      <c r="H3923">
        <v>90</v>
      </c>
      <c r="I3923">
        <v>30.6</v>
      </c>
      <c r="J3923" s="1">
        <v>107</v>
      </c>
      <c r="L3923">
        <v>1.8</v>
      </c>
      <c r="M3923">
        <v>1.9</v>
      </c>
      <c r="N3923" t="s">
        <v>856</v>
      </c>
      <c r="O3923">
        <v>0</v>
      </c>
      <c r="P3923">
        <v>0</v>
      </c>
      <c r="Q3923" t="s">
        <v>35</v>
      </c>
      <c r="R3923" t="s">
        <v>36</v>
      </c>
      <c r="Z3923">
        <v>0</v>
      </c>
      <c r="AA3923">
        <v>0</v>
      </c>
      <c r="AB3923">
        <v>0</v>
      </c>
      <c r="AC3923">
        <v>0</v>
      </c>
    </row>
    <row r="3924" spans="1:29" x14ac:dyDescent="0.25">
      <c r="A3924" t="s">
        <v>852</v>
      </c>
      <c r="B3924" t="s">
        <v>854</v>
      </c>
      <c r="C3924">
        <v>416000</v>
      </c>
      <c r="D3924">
        <v>382300</v>
      </c>
      <c r="E3924">
        <v>245.85</v>
      </c>
      <c r="F3924">
        <v>1954</v>
      </c>
      <c r="G3924">
        <v>0</v>
      </c>
      <c r="H3924">
        <v>90</v>
      </c>
      <c r="I3924">
        <v>30.6</v>
      </c>
      <c r="J3924" s="1">
        <v>107</v>
      </c>
      <c r="L3924">
        <v>1.9</v>
      </c>
      <c r="M3924">
        <v>2.9</v>
      </c>
      <c r="N3924" t="s">
        <v>857</v>
      </c>
      <c r="O3924">
        <v>0</v>
      </c>
      <c r="P3924">
        <v>0</v>
      </c>
      <c r="Q3924" t="s">
        <v>858</v>
      </c>
      <c r="R3924" t="s">
        <v>36</v>
      </c>
      <c r="Z3924">
        <v>0</v>
      </c>
      <c r="AA3924">
        <v>0</v>
      </c>
      <c r="AB3924">
        <v>0</v>
      </c>
      <c r="AC3924">
        <v>0</v>
      </c>
    </row>
    <row r="3925" spans="1:29" x14ac:dyDescent="0.25">
      <c r="A3925" t="s">
        <v>852</v>
      </c>
      <c r="B3925" t="s">
        <v>854</v>
      </c>
      <c r="C3925">
        <v>416000</v>
      </c>
      <c r="D3925">
        <v>382300</v>
      </c>
      <c r="E3925">
        <v>245.85</v>
      </c>
      <c r="F3925">
        <v>1954</v>
      </c>
      <c r="G3925">
        <v>0</v>
      </c>
      <c r="H3925">
        <v>90</v>
      </c>
      <c r="I3925">
        <v>30.6</v>
      </c>
      <c r="J3925" s="1">
        <v>107</v>
      </c>
      <c r="L3925">
        <v>2.9</v>
      </c>
      <c r="M3925">
        <v>3.7</v>
      </c>
      <c r="N3925" t="s">
        <v>137</v>
      </c>
      <c r="O3925">
        <v>0</v>
      </c>
      <c r="P3925">
        <v>0</v>
      </c>
      <c r="Q3925" t="s">
        <v>35</v>
      </c>
      <c r="R3925" t="s">
        <v>36</v>
      </c>
      <c r="Z3925">
        <v>0</v>
      </c>
      <c r="AA3925">
        <v>0</v>
      </c>
      <c r="AB3925">
        <v>0</v>
      </c>
      <c r="AC3925">
        <v>0</v>
      </c>
    </row>
    <row r="3926" spans="1:29" x14ac:dyDescent="0.25">
      <c r="A3926" t="s">
        <v>852</v>
      </c>
      <c r="B3926" t="s">
        <v>854</v>
      </c>
      <c r="C3926">
        <v>416000</v>
      </c>
      <c r="D3926">
        <v>382300</v>
      </c>
      <c r="E3926">
        <v>245.85</v>
      </c>
      <c r="F3926">
        <v>1954</v>
      </c>
      <c r="G3926">
        <v>0</v>
      </c>
      <c r="H3926">
        <v>90</v>
      </c>
      <c r="I3926">
        <v>30.6</v>
      </c>
      <c r="J3926" s="1">
        <v>107</v>
      </c>
      <c r="L3926">
        <v>3.7</v>
      </c>
      <c r="M3926">
        <v>5.3</v>
      </c>
      <c r="N3926" t="s">
        <v>856</v>
      </c>
      <c r="O3926">
        <v>0</v>
      </c>
      <c r="P3926">
        <v>0</v>
      </c>
      <c r="Q3926" t="s">
        <v>35</v>
      </c>
      <c r="R3926" t="s">
        <v>36</v>
      </c>
      <c r="Z3926">
        <v>0</v>
      </c>
      <c r="AA3926">
        <v>0</v>
      </c>
      <c r="AB3926">
        <v>0</v>
      </c>
      <c r="AC3926">
        <v>0</v>
      </c>
    </row>
    <row r="3927" spans="1:29" x14ac:dyDescent="0.25">
      <c r="A3927" t="s">
        <v>852</v>
      </c>
      <c r="B3927" t="s">
        <v>854</v>
      </c>
      <c r="C3927">
        <v>416000</v>
      </c>
      <c r="D3927">
        <v>382300</v>
      </c>
      <c r="E3927">
        <v>245.85</v>
      </c>
      <c r="F3927">
        <v>1954</v>
      </c>
      <c r="G3927">
        <v>0</v>
      </c>
      <c r="H3927">
        <v>90</v>
      </c>
      <c r="I3927">
        <v>30.6</v>
      </c>
      <c r="J3927" s="1">
        <v>107</v>
      </c>
      <c r="L3927">
        <v>5.3</v>
      </c>
      <c r="M3927">
        <v>5.7</v>
      </c>
      <c r="N3927" t="s">
        <v>859</v>
      </c>
      <c r="O3927">
        <v>0</v>
      </c>
      <c r="P3927">
        <v>0</v>
      </c>
      <c r="Q3927" t="s">
        <v>31</v>
      </c>
      <c r="R3927" t="s">
        <v>36</v>
      </c>
      <c r="Z3927">
        <v>0</v>
      </c>
      <c r="AA3927">
        <v>0</v>
      </c>
      <c r="AB3927">
        <v>0</v>
      </c>
      <c r="AC3927">
        <v>0</v>
      </c>
    </row>
    <row r="3928" spans="1:29" x14ac:dyDescent="0.25">
      <c r="A3928" t="s">
        <v>852</v>
      </c>
      <c r="B3928" t="s">
        <v>854</v>
      </c>
      <c r="C3928">
        <v>416000</v>
      </c>
      <c r="D3928">
        <v>382300</v>
      </c>
      <c r="E3928">
        <v>245.85</v>
      </c>
      <c r="F3928">
        <v>1954</v>
      </c>
      <c r="G3928">
        <v>0</v>
      </c>
      <c r="H3928">
        <v>90</v>
      </c>
      <c r="I3928">
        <v>30.6</v>
      </c>
      <c r="J3928" s="1">
        <v>107</v>
      </c>
      <c r="L3928">
        <v>5.7</v>
      </c>
      <c r="M3928">
        <v>5.75</v>
      </c>
      <c r="N3928" t="s">
        <v>860</v>
      </c>
      <c r="O3928">
        <v>0</v>
      </c>
      <c r="P3928">
        <v>0</v>
      </c>
      <c r="Q3928" t="s">
        <v>42</v>
      </c>
      <c r="R3928" t="s">
        <v>310</v>
      </c>
      <c r="Z3928">
        <v>0</v>
      </c>
      <c r="AA3928">
        <v>0</v>
      </c>
      <c r="AB3928">
        <v>0</v>
      </c>
      <c r="AC3928">
        <v>0</v>
      </c>
    </row>
    <row r="3929" spans="1:29" x14ac:dyDescent="0.25">
      <c r="A3929" t="s">
        <v>852</v>
      </c>
      <c r="B3929" t="s">
        <v>854</v>
      </c>
      <c r="C3929">
        <v>416000</v>
      </c>
      <c r="D3929">
        <v>382300</v>
      </c>
      <c r="E3929">
        <v>245.85</v>
      </c>
      <c r="F3929">
        <v>1954</v>
      </c>
      <c r="G3929">
        <v>0</v>
      </c>
      <c r="H3929">
        <v>90</v>
      </c>
      <c r="I3929">
        <v>30.6</v>
      </c>
      <c r="J3929" s="1">
        <v>107</v>
      </c>
      <c r="L3929">
        <v>5.75</v>
      </c>
      <c r="M3929">
        <v>7.1</v>
      </c>
      <c r="N3929" t="s">
        <v>861</v>
      </c>
      <c r="O3929">
        <v>0</v>
      </c>
      <c r="P3929">
        <v>0</v>
      </c>
      <c r="Q3929" t="s">
        <v>35</v>
      </c>
      <c r="R3929" t="s">
        <v>36</v>
      </c>
      <c r="Z3929">
        <v>0</v>
      </c>
      <c r="AA3929">
        <v>0</v>
      </c>
      <c r="AB3929">
        <v>0</v>
      </c>
      <c r="AC3929">
        <v>0</v>
      </c>
    </row>
    <row r="3930" spans="1:29" x14ac:dyDescent="0.25">
      <c r="A3930" t="s">
        <v>852</v>
      </c>
      <c r="B3930" t="s">
        <v>854</v>
      </c>
      <c r="C3930">
        <v>416000</v>
      </c>
      <c r="D3930">
        <v>382300</v>
      </c>
      <c r="E3930">
        <v>245.85</v>
      </c>
      <c r="F3930">
        <v>1954</v>
      </c>
      <c r="G3930">
        <v>0</v>
      </c>
      <c r="H3930">
        <v>90</v>
      </c>
      <c r="I3930">
        <v>30.6</v>
      </c>
      <c r="J3930" s="1">
        <v>107</v>
      </c>
      <c r="L3930">
        <v>7.1</v>
      </c>
      <c r="M3930">
        <v>13.1</v>
      </c>
      <c r="N3930" t="s">
        <v>862</v>
      </c>
      <c r="O3930">
        <v>10</v>
      </c>
      <c r="P3930">
        <v>0</v>
      </c>
      <c r="Q3930" t="s">
        <v>35</v>
      </c>
      <c r="R3930" t="s">
        <v>92</v>
      </c>
      <c r="Z3930">
        <v>0</v>
      </c>
      <c r="AA3930">
        <v>0</v>
      </c>
      <c r="AB3930">
        <v>0</v>
      </c>
      <c r="AC3930">
        <v>0</v>
      </c>
    </row>
    <row r="3931" spans="1:29" x14ac:dyDescent="0.25">
      <c r="A3931" t="s">
        <v>852</v>
      </c>
      <c r="B3931" t="s">
        <v>854</v>
      </c>
      <c r="C3931">
        <v>416000</v>
      </c>
      <c r="D3931">
        <v>382300</v>
      </c>
      <c r="E3931">
        <v>245.85</v>
      </c>
      <c r="F3931">
        <v>1954</v>
      </c>
      <c r="G3931">
        <v>0</v>
      </c>
      <c r="H3931">
        <v>90</v>
      </c>
      <c r="I3931">
        <v>30.6</v>
      </c>
      <c r="J3931" s="1">
        <v>107</v>
      </c>
      <c r="L3931">
        <v>13.1</v>
      </c>
      <c r="M3931">
        <v>13.4</v>
      </c>
      <c r="N3931" t="s">
        <v>863</v>
      </c>
      <c r="O3931">
        <v>0</v>
      </c>
      <c r="P3931">
        <v>0</v>
      </c>
      <c r="Q3931" t="s">
        <v>38</v>
      </c>
      <c r="R3931" t="s">
        <v>36</v>
      </c>
      <c r="Z3931">
        <v>0</v>
      </c>
      <c r="AA3931">
        <v>0</v>
      </c>
      <c r="AB3931">
        <v>0</v>
      </c>
      <c r="AC3931">
        <v>0</v>
      </c>
    </row>
    <row r="3932" spans="1:29" x14ac:dyDescent="0.25">
      <c r="A3932" t="s">
        <v>852</v>
      </c>
      <c r="B3932" t="s">
        <v>854</v>
      </c>
      <c r="C3932">
        <v>416000</v>
      </c>
      <c r="D3932">
        <v>382300</v>
      </c>
      <c r="E3932">
        <v>245.85</v>
      </c>
      <c r="F3932">
        <v>1954</v>
      </c>
      <c r="G3932">
        <v>0</v>
      </c>
      <c r="H3932">
        <v>90</v>
      </c>
      <c r="I3932">
        <v>30.6</v>
      </c>
      <c r="J3932" s="1">
        <v>107</v>
      </c>
      <c r="L3932">
        <v>13.4</v>
      </c>
      <c r="M3932">
        <v>15.1</v>
      </c>
      <c r="N3932" t="s">
        <v>864</v>
      </c>
      <c r="O3932">
        <v>0</v>
      </c>
      <c r="P3932">
        <v>0</v>
      </c>
      <c r="Q3932" t="s">
        <v>31</v>
      </c>
      <c r="R3932" t="s">
        <v>36</v>
      </c>
      <c r="Z3932">
        <v>0</v>
      </c>
      <c r="AA3932">
        <v>0</v>
      </c>
      <c r="AB3932">
        <v>0</v>
      </c>
      <c r="AC3932">
        <v>0</v>
      </c>
    </row>
    <row r="3933" spans="1:29" x14ac:dyDescent="0.25">
      <c r="A3933" t="s">
        <v>852</v>
      </c>
      <c r="B3933" t="s">
        <v>854</v>
      </c>
      <c r="C3933">
        <v>416000</v>
      </c>
      <c r="D3933">
        <v>382300</v>
      </c>
      <c r="E3933">
        <v>245.85</v>
      </c>
      <c r="F3933">
        <v>1954</v>
      </c>
      <c r="G3933">
        <v>0</v>
      </c>
      <c r="H3933">
        <v>90</v>
      </c>
      <c r="I3933">
        <v>30.6</v>
      </c>
      <c r="J3933" s="1">
        <v>107</v>
      </c>
      <c r="L3933">
        <v>15.1</v>
      </c>
      <c r="M3933">
        <v>16.100000000000001</v>
      </c>
      <c r="N3933" t="s">
        <v>865</v>
      </c>
      <c r="O3933">
        <v>2</v>
      </c>
      <c r="P3933">
        <v>0</v>
      </c>
      <c r="Q3933" t="s">
        <v>35</v>
      </c>
      <c r="R3933" t="s">
        <v>36</v>
      </c>
      <c r="Z3933">
        <v>0</v>
      </c>
      <c r="AA3933">
        <v>0</v>
      </c>
      <c r="AB3933">
        <v>0</v>
      </c>
      <c r="AC3933">
        <v>0</v>
      </c>
    </row>
    <row r="3934" spans="1:29" x14ac:dyDescent="0.25">
      <c r="A3934" t="s">
        <v>852</v>
      </c>
      <c r="B3934" t="s">
        <v>854</v>
      </c>
      <c r="C3934">
        <v>416000</v>
      </c>
      <c r="D3934">
        <v>382300</v>
      </c>
      <c r="E3934">
        <v>245.85</v>
      </c>
      <c r="F3934">
        <v>1954</v>
      </c>
      <c r="G3934">
        <v>0</v>
      </c>
      <c r="H3934">
        <v>90</v>
      </c>
      <c r="I3934">
        <v>30.6</v>
      </c>
      <c r="J3934" s="1">
        <v>107</v>
      </c>
      <c r="L3934">
        <v>16.100000000000001</v>
      </c>
      <c r="M3934">
        <v>16.7</v>
      </c>
      <c r="N3934" t="s">
        <v>866</v>
      </c>
      <c r="O3934">
        <v>10</v>
      </c>
      <c r="P3934">
        <v>0</v>
      </c>
      <c r="Q3934" t="s">
        <v>35</v>
      </c>
      <c r="R3934" t="s">
        <v>753</v>
      </c>
      <c r="V3934" t="s">
        <v>754</v>
      </c>
      <c r="Z3934">
        <v>0</v>
      </c>
      <c r="AA3934">
        <v>0</v>
      </c>
      <c r="AB3934">
        <v>0</v>
      </c>
      <c r="AC3934">
        <v>0</v>
      </c>
    </row>
    <row r="3935" spans="1:29" x14ac:dyDescent="0.25">
      <c r="A3935" t="s">
        <v>852</v>
      </c>
      <c r="B3935" t="s">
        <v>854</v>
      </c>
      <c r="C3935">
        <v>416000</v>
      </c>
      <c r="D3935">
        <v>382300</v>
      </c>
      <c r="E3935">
        <v>245.85</v>
      </c>
      <c r="F3935">
        <v>1954</v>
      </c>
      <c r="G3935">
        <v>0</v>
      </c>
      <c r="H3935">
        <v>90</v>
      </c>
      <c r="I3935">
        <v>30.6</v>
      </c>
      <c r="J3935" s="1">
        <v>107</v>
      </c>
      <c r="L3935">
        <v>16.7</v>
      </c>
      <c r="M3935">
        <v>17.600000000000001</v>
      </c>
      <c r="N3935" t="s">
        <v>867</v>
      </c>
      <c r="O3935">
        <v>0</v>
      </c>
      <c r="P3935">
        <v>0</v>
      </c>
      <c r="Q3935" t="s">
        <v>35</v>
      </c>
      <c r="R3935" t="s">
        <v>36</v>
      </c>
      <c r="Z3935">
        <v>0</v>
      </c>
      <c r="AA3935">
        <v>0</v>
      </c>
      <c r="AB3935">
        <v>0</v>
      </c>
      <c r="AC3935">
        <v>0</v>
      </c>
    </row>
    <row r="3936" spans="1:29" x14ac:dyDescent="0.25">
      <c r="A3936" t="s">
        <v>852</v>
      </c>
      <c r="B3936" t="s">
        <v>854</v>
      </c>
      <c r="C3936">
        <v>416000</v>
      </c>
      <c r="D3936">
        <v>382300</v>
      </c>
      <c r="E3936">
        <v>245.85</v>
      </c>
      <c r="F3936">
        <v>1954</v>
      </c>
      <c r="G3936">
        <v>0</v>
      </c>
      <c r="H3936">
        <v>90</v>
      </c>
      <c r="I3936">
        <v>30.6</v>
      </c>
      <c r="J3936" s="1">
        <v>107</v>
      </c>
      <c r="L3936">
        <v>17.600000000000001</v>
      </c>
      <c r="M3936">
        <v>18.2</v>
      </c>
      <c r="N3936" t="s">
        <v>868</v>
      </c>
      <c r="O3936">
        <v>0</v>
      </c>
      <c r="P3936">
        <v>0</v>
      </c>
      <c r="Q3936" t="s">
        <v>38</v>
      </c>
      <c r="R3936" t="s">
        <v>36</v>
      </c>
      <c r="Z3936">
        <v>0</v>
      </c>
      <c r="AA3936">
        <v>0</v>
      </c>
      <c r="AB3936">
        <v>0</v>
      </c>
      <c r="AC3936">
        <v>0</v>
      </c>
    </row>
    <row r="3937" spans="1:29" x14ac:dyDescent="0.25">
      <c r="A3937" t="s">
        <v>852</v>
      </c>
      <c r="B3937" t="s">
        <v>854</v>
      </c>
      <c r="C3937">
        <v>416000</v>
      </c>
      <c r="D3937">
        <v>382300</v>
      </c>
      <c r="E3937">
        <v>245.85</v>
      </c>
      <c r="F3937">
        <v>1954</v>
      </c>
      <c r="G3937">
        <v>0</v>
      </c>
      <c r="H3937">
        <v>90</v>
      </c>
      <c r="I3937">
        <v>30.6</v>
      </c>
      <c r="J3937" s="1">
        <v>107</v>
      </c>
      <c r="L3937">
        <v>18.2</v>
      </c>
      <c r="M3937">
        <v>20.5</v>
      </c>
      <c r="N3937" t="s">
        <v>869</v>
      </c>
      <c r="O3937">
        <v>2</v>
      </c>
      <c r="P3937">
        <v>0</v>
      </c>
      <c r="Q3937" t="s">
        <v>31</v>
      </c>
      <c r="R3937" t="s">
        <v>36</v>
      </c>
      <c r="Z3937">
        <v>0</v>
      </c>
      <c r="AA3937">
        <v>0</v>
      </c>
      <c r="AB3937">
        <v>0</v>
      </c>
      <c r="AC3937">
        <v>0</v>
      </c>
    </row>
    <row r="3938" spans="1:29" x14ac:dyDescent="0.25">
      <c r="A3938" t="s">
        <v>852</v>
      </c>
      <c r="B3938" t="s">
        <v>854</v>
      </c>
      <c r="C3938">
        <v>416000</v>
      </c>
      <c r="D3938">
        <v>382300</v>
      </c>
      <c r="E3938">
        <v>245.85</v>
      </c>
      <c r="F3938">
        <v>1954</v>
      </c>
      <c r="G3938">
        <v>0</v>
      </c>
      <c r="H3938">
        <v>90</v>
      </c>
      <c r="I3938">
        <v>30.6</v>
      </c>
      <c r="J3938" s="1">
        <v>107</v>
      </c>
      <c r="L3938">
        <v>20.5</v>
      </c>
      <c r="M3938">
        <v>21</v>
      </c>
      <c r="N3938" t="s">
        <v>870</v>
      </c>
      <c r="O3938">
        <v>20</v>
      </c>
      <c r="P3938">
        <v>0</v>
      </c>
      <c r="Q3938" t="s">
        <v>497</v>
      </c>
      <c r="R3938" t="s">
        <v>753</v>
      </c>
      <c r="V3938" t="s">
        <v>754</v>
      </c>
      <c r="Z3938">
        <v>0</v>
      </c>
      <c r="AA3938">
        <v>0</v>
      </c>
      <c r="AB3938">
        <v>0</v>
      </c>
      <c r="AC3938">
        <v>0</v>
      </c>
    </row>
    <row r="3939" spans="1:29" x14ac:dyDescent="0.25">
      <c r="A3939" t="s">
        <v>852</v>
      </c>
      <c r="B3939" t="s">
        <v>854</v>
      </c>
      <c r="C3939">
        <v>416000</v>
      </c>
      <c r="D3939">
        <v>382300</v>
      </c>
      <c r="E3939">
        <v>245.85</v>
      </c>
      <c r="F3939">
        <v>1954</v>
      </c>
      <c r="G3939">
        <v>0</v>
      </c>
      <c r="H3939">
        <v>90</v>
      </c>
      <c r="I3939">
        <v>30.6</v>
      </c>
      <c r="J3939" s="1">
        <v>107</v>
      </c>
      <c r="L3939">
        <v>21</v>
      </c>
      <c r="M3939">
        <v>21.2</v>
      </c>
      <c r="N3939" t="s">
        <v>871</v>
      </c>
      <c r="O3939">
        <v>50</v>
      </c>
      <c r="P3939">
        <v>0</v>
      </c>
      <c r="Q3939" t="s">
        <v>497</v>
      </c>
      <c r="R3939" t="s">
        <v>49</v>
      </c>
      <c r="V3939" t="s">
        <v>50</v>
      </c>
      <c r="Z3939">
        <v>0</v>
      </c>
      <c r="AA3939">
        <v>0</v>
      </c>
      <c r="AB3939">
        <v>0</v>
      </c>
      <c r="AC3939">
        <v>0</v>
      </c>
    </row>
    <row r="3940" spans="1:29" x14ac:dyDescent="0.25">
      <c r="A3940" t="s">
        <v>852</v>
      </c>
      <c r="B3940" t="s">
        <v>854</v>
      </c>
      <c r="C3940">
        <v>416000</v>
      </c>
      <c r="D3940">
        <v>382300</v>
      </c>
      <c r="E3940">
        <v>245.85</v>
      </c>
      <c r="F3940">
        <v>1954</v>
      </c>
      <c r="G3940">
        <v>0</v>
      </c>
      <c r="H3940">
        <v>90</v>
      </c>
      <c r="I3940">
        <v>30.6</v>
      </c>
      <c r="J3940" s="1">
        <v>107</v>
      </c>
      <c r="L3940">
        <v>21.2</v>
      </c>
      <c r="M3940">
        <v>21.5</v>
      </c>
      <c r="N3940" t="s">
        <v>871</v>
      </c>
      <c r="O3940">
        <v>50</v>
      </c>
      <c r="P3940">
        <v>0</v>
      </c>
      <c r="Q3940" t="s">
        <v>497</v>
      </c>
      <c r="R3940" t="s">
        <v>49</v>
      </c>
      <c r="V3940" t="s">
        <v>50</v>
      </c>
      <c r="Z3940">
        <v>0</v>
      </c>
      <c r="AA3940">
        <v>0</v>
      </c>
      <c r="AB3940">
        <v>0</v>
      </c>
      <c r="AC3940">
        <v>0</v>
      </c>
    </row>
    <row r="3941" spans="1:29" x14ac:dyDescent="0.25">
      <c r="A3941" t="s">
        <v>852</v>
      </c>
      <c r="B3941" t="s">
        <v>854</v>
      </c>
      <c r="C3941">
        <v>416000</v>
      </c>
      <c r="D3941">
        <v>382300</v>
      </c>
      <c r="E3941">
        <v>245.85</v>
      </c>
      <c r="F3941">
        <v>1954</v>
      </c>
      <c r="G3941">
        <v>0</v>
      </c>
      <c r="H3941">
        <v>90</v>
      </c>
      <c r="I3941">
        <v>30.6</v>
      </c>
      <c r="J3941" s="1">
        <v>107</v>
      </c>
      <c r="L3941">
        <v>21.5</v>
      </c>
      <c r="M3941">
        <v>23.4</v>
      </c>
      <c r="N3941" t="s">
        <v>872</v>
      </c>
      <c r="O3941">
        <v>50</v>
      </c>
      <c r="P3941">
        <v>0</v>
      </c>
      <c r="Q3941" t="s">
        <v>497</v>
      </c>
      <c r="R3941" t="s">
        <v>49</v>
      </c>
      <c r="V3941" t="s">
        <v>50</v>
      </c>
      <c r="Z3941">
        <v>0</v>
      </c>
      <c r="AA3941">
        <v>0</v>
      </c>
      <c r="AB3941">
        <v>0</v>
      </c>
      <c r="AC3941">
        <v>0</v>
      </c>
    </row>
    <row r="3942" spans="1:29" x14ac:dyDescent="0.25">
      <c r="A3942" t="s">
        <v>852</v>
      </c>
      <c r="B3942" t="s">
        <v>854</v>
      </c>
      <c r="C3942">
        <v>416000</v>
      </c>
      <c r="D3942">
        <v>382300</v>
      </c>
      <c r="E3942">
        <v>245.85</v>
      </c>
      <c r="F3942">
        <v>1954</v>
      </c>
      <c r="G3942">
        <v>0</v>
      </c>
      <c r="H3942">
        <v>90</v>
      </c>
      <c r="I3942">
        <v>30.6</v>
      </c>
      <c r="J3942" s="1">
        <v>107</v>
      </c>
      <c r="L3942">
        <v>23.4</v>
      </c>
      <c r="M3942">
        <v>23.9</v>
      </c>
      <c r="N3942" t="s">
        <v>871</v>
      </c>
      <c r="O3942">
        <v>50</v>
      </c>
      <c r="P3942">
        <v>0</v>
      </c>
      <c r="Q3942" t="s">
        <v>497</v>
      </c>
      <c r="R3942" t="s">
        <v>49</v>
      </c>
      <c r="V3942" t="s">
        <v>50</v>
      </c>
      <c r="Z3942">
        <v>0</v>
      </c>
      <c r="AA3942">
        <v>0</v>
      </c>
      <c r="AB3942">
        <v>0</v>
      </c>
      <c r="AC3942">
        <v>0</v>
      </c>
    </row>
    <row r="3943" spans="1:29" x14ac:dyDescent="0.25">
      <c r="A3943" t="s">
        <v>852</v>
      </c>
      <c r="B3943" t="s">
        <v>854</v>
      </c>
      <c r="C3943">
        <v>416000</v>
      </c>
      <c r="D3943">
        <v>382300</v>
      </c>
      <c r="E3943">
        <v>245.85</v>
      </c>
      <c r="F3943">
        <v>1954</v>
      </c>
      <c r="G3943">
        <v>0</v>
      </c>
      <c r="H3943">
        <v>90</v>
      </c>
      <c r="I3943">
        <v>30.6</v>
      </c>
      <c r="J3943" s="1">
        <v>107</v>
      </c>
      <c r="L3943">
        <v>23.9</v>
      </c>
      <c r="M3943">
        <v>24.5</v>
      </c>
      <c r="N3943" t="s">
        <v>871</v>
      </c>
      <c r="O3943">
        <v>50</v>
      </c>
      <c r="P3943">
        <v>0</v>
      </c>
      <c r="Q3943" t="s">
        <v>497</v>
      </c>
      <c r="R3943" t="s">
        <v>49</v>
      </c>
      <c r="V3943" t="s">
        <v>50</v>
      </c>
      <c r="Z3943">
        <v>0</v>
      </c>
      <c r="AA3943">
        <v>0</v>
      </c>
      <c r="AB3943">
        <v>0</v>
      </c>
      <c r="AC3943">
        <v>0</v>
      </c>
    </row>
    <row r="3944" spans="1:29" x14ac:dyDescent="0.25">
      <c r="A3944" t="s">
        <v>852</v>
      </c>
      <c r="B3944" t="s">
        <v>854</v>
      </c>
      <c r="C3944">
        <v>416000</v>
      </c>
      <c r="D3944">
        <v>382300</v>
      </c>
      <c r="E3944">
        <v>245.85</v>
      </c>
      <c r="F3944">
        <v>1954</v>
      </c>
      <c r="G3944">
        <v>0</v>
      </c>
      <c r="H3944">
        <v>90</v>
      </c>
      <c r="I3944">
        <v>30.6</v>
      </c>
      <c r="J3944" s="1">
        <v>107</v>
      </c>
      <c r="L3944">
        <v>24.5</v>
      </c>
      <c r="M3944">
        <v>25.5</v>
      </c>
      <c r="N3944" t="s">
        <v>871</v>
      </c>
      <c r="O3944">
        <v>50</v>
      </c>
      <c r="P3944">
        <v>0</v>
      </c>
      <c r="Q3944" t="s">
        <v>497</v>
      </c>
      <c r="R3944" t="s">
        <v>49</v>
      </c>
      <c r="V3944" t="s">
        <v>50</v>
      </c>
      <c r="Z3944">
        <v>0</v>
      </c>
      <c r="AA3944">
        <v>0</v>
      </c>
      <c r="AB3944">
        <v>0</v>
      </c>
      <c r="AC3944">
        <v>0</v>
      </c>
    </row>
    <row r="3945" spans="1:29" x14ac:dyDescent="0.25">
      <c r="A3945" t="s">
        <v>852</v>
      </c>
      <c r="B3945" t="s">
        <v>854</v>
      </c>
      <c r="C3945">
        <v>416000</v>
      </c>
      <c r="D3945">
        <v>382300</v>
      </c>
      <c r="E3945">
        <v>245.85</v>
      </c>
      <c r="F3945">
        <v>1954</v>
      </c>
      <c r="G3945">
        <v>0</v>
      </c>
      <c r="H3945">
        <v>90</v>
      </c>
      <c r="I3945">
        <v>30.6</v>
      </c>
      <c r="J3945" s="1">
        <v>107</v>
      </c>
      <c r="L3945">
        <v>25.5</v>
      </c>
      <c r="M3945">
        <v>25.8</v>
      </c>
      <c r="N3945" t="s">
        <v>871</v>
      </c>
      <c r="O3945">
        <v>50</v>
      </c>
      <c r="P3945">
        <v>0</v>
      </c>
      <c r="Q3945" t="s">
        <v>497</v>
      </c>
      <c r="R3945" t="s">
        <v>49</v>
      </c>
      <c r="V3945" t="s">
        <v>50</v>
      </c>
      <c r="Z3945">
        <v>0</v>
      </c>
      <c r="AA3945">
        <v>0</v>
      </c>
      <c r="AB3945">
        <v>0</v>
      </c>
      <c r="AC3945">
        <v>0</v>
      </c>
    </row>
    <row r="3946" spans="1:29" x14ac:dyDescent="0.25">
      <c r="A3946" t="s">
        <v>852</v>
      </c>
      <c r="B3946" t="s">
        <v>854</v>
      </c>
      <c r="C3946">
        <v>416000</v>
      </c>
      <c r="D3946">
        <v>382300</v>
      </c>
      <c r="E3946">
        <v>245.85</v>
      </c>
      <c r="F3946">
        <v>1954</v>
      </c>
      <c r="G3946">
        <v>0</v>
      </c>
      <c r="H3946">
        <v>90</v>
      </c>
      <c r="I3946">
        <v>30.6</v>
      </c>
      <c r="J3946" s="1">
        <v>107</v>
      </c>
      <c r="L3946">
        <v>25.8</v>
      </c>
      <c r="M3946">
        <v>26.2</v>
      </c>
      <c r="N3946" t="s">
        <v>66</v>
      </c>
      <c r="O3946">
        <v>0</v>
      </c>
      <c r="P3946">
        <v>0</v>
      </c>
      <c r="Q3946" t="s">
        <v>31</v>
      </c>
      <c r="R3946" t="s">
        <v>66</v>
      </c>
      <c r="Z3946">
        <v>0</v>
      </c>
      <c r="AA3946">
        <v>0</v>
      </c>
      <c r="AB3946">
        <v>0</v>
      </c>
      <c r="AC3946">
        <v>0</v>
      </c>
    </row>
    <row r="3947" spans="1:29" x14ac:dyDescent="0.25">
      <c r="A3947" t="s">
        <v>852</v>
      </c>
      <c r="B3947" t="s">
        <v>854</v>
      </c>
      <c r="C3947">
        <v>416000</v>
      </c>
      <c r="D3947">
        <v>382300</v>
      </c>
      <c r="E3947">
        <v>245.85</v>
      </c>
      <c r="F3947">
        <v>1954</v>
      </c>
      <c r="G3947">
        <v>0</v>
      </c>
      <c r="H3947">
        <v>90</v>
      </c>
      <c r="I3947">
        <v>30.6</v>
      </c>
      <c r="J3947" s="1">
        <v>107</v>
      </c>
      <c r="L3947">
        <v>26.2</v>
      </c>
      <c r="M3947">
        <v>30.6</v>
      </c>
      <c r="N3947" t="s">
        <v>872</v>
      </c>
      <c r="O3947">
        <v>50</v>
      </c>
      <c r="P3947">
        <v>0</v>
      </c>
      <c r="Q3947" t="s">
        <v>497</v>
      </c>
      <c r="R3947" t="s">
        <v>49</v>
      </c>
      <c r="V3947" t="s">
        <v>50</v>
      </c>
      <c r="Z3947">
        <v>0</v>
      </c>
      <c r="AA3947">
        <v>0</v>
      </c>
      <c r="AB3947">
        <v>0</v>
      </c>
      <c r="AC3947">
        <v>0</v>
      </c>
    </row>
    <row r="3948" spans="1:29" x14ac:dyDescent="0.25">
      <c r="A3948" t="s">
        <v>873</v>
      </c>
      <c r="B3948" t="s">
        <v>874</v>
      </c>
      <c r="C3948">
        <v>415260</v>
      </c>
      <c r="D3948">
        <v>381120</v>
      </c>
      <c r="E3948">
        <v>384.64</v>
      </c>
      <c r="F3948">
        <v>1958</v>
      </c>
      <c r="G3948">
        <v>0</v>
      </c>
      <c r="H3948">
        <v>90</v>
      </c>
      <c r="I3948">
        <v>36.85</v>
      </c>
      <c r="J3948" s="1">
        <v>108</v>
      </c>
      <c r="L3948">
        <v>0</v>
      </c>
      <c r="M3948">
        <v>0.03</v>
      </c>
      <c r="O3948">
        <v>2.6</v>
      </c>
      <c r="P3948">
        <v>0</v>
      </c>
      <c r="Q3948" t="s">
        <v>88</v>
      </c>
      <c r="R3948" t="s">
        <v>32</v>
      </c>
      <c r="V3948" t="s">
        <v>33</v>
      </c>
      <c r="Z3948">
        <v>0</v>
      </c>
      <c r="AA3948">
        <v>0</v>
      </c>
      <c r="AB3948">
        <v>0</v>
      </c>
      <c r="AC3948">
        <v>0</v>
      </c>
    </row>
    <row r="3949" spans="1:29" x14ac:dyDescent="0.25">
      <c r="A3949" t="s">
        <v>873</v>
      </c>
      <c r="B3949" t="s">
        <v>874</v>
      </c>
      <c r="C3949">
        <v>415260</v>
      </c>
      <c r="D3949">
        <v>381120</v>
      </c>
      <c r="E3949">
        <v>384.64</v>
      </c>
      <c r="F3949">
        <v>1958</v>
      </c>
      <c r="G3949">
        <v>0</v>
      </c>
      <c r="H3949">
        <v>90</v>
      </c>
      <c r="I3949">
        <v>36.85</v>
      </c>
      <c r="J3949" s="1">
        <v>108</v>
      </c>
      <c r="L3949">
        <v>0.03</v>
      </c>
      <c r="M3949">
        <v>0.31</v>
      </c>
      <c r="O3949">
        <v>2.6</v>
      </c>
      <c r="P3949">
        <v>0</v>
      </c>
      <c r="Q3949" t="s">
        <v>88</v>
      </c>
      <c r="R3949" t="s">
        <v>32</v>
      </c>
      <c r="V3949" t="s">
        <v>33</v>
      </c>
      <c r="Z3949">
        <v>0</v>
      </c>
      <c r="AA3949">
        <v>0</v>
      </c>
      <c r="AB3949">
        <v>0</v>
      </c>
      <c r="AC3949">
        <v>0</v>
      </c>
    </row>
    <row r="3950" spans="1:29" x14ac:dyDescent="0.25">
      <c r="A3950" t="s">
        <v>873</v>
      </c>
      <c r="B3950" t="s">
        <v>874</v>
      </c>
      <c r="C3950">
        <v>415260</v>
      </c>
      <c r="D3950">
        <v>381120</v>
      </c>
      <c r="E3950">
        <v>384.64</v>
      </c>
      <c r="F3950">
        <v>1958</v>
      </c>
      <c r="G3950">
        <v>0</v>
      </c>
      <c r="H3950">
        <v>90</v>
      </c>
      <c r="I3950">
        <v>36.85</v>
      </c>
      <c r="J3950" s="1">
        <v>108</v>
      </c>
      <c r="L3950">
        <v>0.31</v>
      </c>
      <c r="M3950">
        <v>1.94</v>
      </c>
      <c r="N3950" t="s">
        <v>875</v>
      </c>
      <c r="O3950">
        <v>2.6</v>
      </c>
      <c r="P3950">
        <v>100</v>
      </c>
      <c r="Q3950" t="s">
        <v>40</v>
      </c>
      <c r="R3950" t="s">
        <v>36</v>
      </c>
      <c r="Z3950">
        <v>0</v>
      </c>
      <c r="AA3950">
        <v>0</v>
      </c>
      <c r="AB3950">
        <v>0</v>
      </c>
      <c r="AC3950">
        <v>0</v>
      </c>
    </row>
    <row r="3951" spans="1:29" x14ac:dyDescent="0.25">
      <c r="A3951" t="s">
        <v>873</v>
      </c>
      <c r="B3951" t="s">
        <v>874</v>
      </c>
      <c r="C3951">
        <v>415260</v>
      </c>
      <c r="D3951">
        <v>381120</v>
      </c>
      <c r="E3951">
        <v>384.64</v>
      </c>
      <c r="F3951">
        <v>1958</v>
      </c>
      <c r="G3951">
        <v>0</v>
      </c>
      <c r="H3951">
        <v>90</v>
      </c>
      <c r="I3951">
        <v>36.85</v>
      </c>
      <c r="J3951" s="1">
        <v>108</v>
      </c>
      <c r="L3951">
        <v>1.94</v>
      </c>
      <c r="M3951">
        <v>2.86</v>
      </c>
      <c r="N3951" t="s">
        <v>876</v>
      </c>
      <c r="O3951">
        <v>2.6</v>
      </c>
      <c r="P3951">
        <v>100</v>
      </c>
      <c r="Q3951" t="s">
        <v>40</v>
      </c>
      <c r="R3951" t="s">
        <v>36</v>
      </c>
      <c r="Z3951">
        <v>0</v>
      </c>
      <c r="AA3951">
        <v>0</v>
      </c>
      <c r="AB3951">
        <v>0</v>
      </c>
      <c r="AC3951">
        <v>0</v>
      </c>
    </row>
    <row r="3952" spans="1:29" x14ac:dyDescent="0.25">
      <c r="A3952" t="s">
        <v>873</v>
      </c>
      <c r="B3952" t="s">
        <v>874</v>
      </c>
      <c r="C3952">
        <v>415260</v>
      </c>
      <c r="D3952">
        <v>381120</v>
      </c>
      <c r="E3952">
        <v>384.64</v>
      </c>
      <c r="F3952">
        <v>1958</v>
      </c>
      <c r="G3952">
        <v>0</v>
      </c>
      <c r="H3952">
        <v>90</v>
      </c>
      <c r="I3952">
        <v>36.85</v>
      </c>
      <c r="J3952" s="1">
        <v>108</v>
      </c>
      <c r="L3952">
        <v>2.86</v>
      </c>
      <c r="M3952">
        <v>5.54</v>
      </c>
      <c r="N3952" t="s">
        <v>877</v>
      </c>
      <c r="O3952">
        <v>2.6</v>
      </c>
      <c r="P3952">
        <v>0</v>
      </c>
      <c r="Q3952" t="s">
        <v>878</v>
      </c>
      <c r="R3952" t="s">
        <v>36</v>
      </c>
      <c r="Z3952">
        <v>0</v>
      </c>
      <c r="AA3952">
        <v>0</v>
      </c>
      <c r="AB3952">
        <v>0</v>
      </c>
      <c r="AC3952">
        <v>0</v>
      </c>
    </row>
    <row r="3953" spans="1:29" x14ac:dyDescent="0.25">
      <c r="A3953" t="s">
        <v>873</v>
      </c>
      <c r="B3953" t="s">
        <v>874</v>
      </c>
      <c r="C3953">
        <v>415260</v>
      </c>
      <c r="D3953">
        <v>381120</v>
      </c>
      <c r="E3953">
        <v>384.64</v>
      </c>
      <c r="F3953">
        <v>1958</v>
      </c>
      <c r="G3953">
        <v>0</v>
      </c>
      <c r="H3953">
        <v>90</v>
      </c>
      <c r="I3953">
        <v>36.85</v>
      </c>
      <c r="J3953" s="1">
        <v>108</v>
      </c>
      <c r="L3953">
        <v>5.54</v>
      </c>
      <c r="M3953">
        <v>5.87</v>
      </c>
      <c r="N3953" t="s">
        <v>396</v>
      </c>
      <c r="O3953">
        <v>2.6</v>
      </c>
      <c r="P3953">
        <v>0</v>
      </c>
      <c r="Q3953" t="s">
        <v>88</v>
      </c>
      <c r="R3953" t="s">
        <v>36</v>
      </c>
      <c r="Z3953">
        <v>0</v>
      </c>
      <c r="AA3953">
        <v>0</v>
      </c>
      <c r="AB3953">
        <v>0</v>
      </c>
      <c r="AC3953">
        <v>0</v>
      </c>
    </row>
    <row r="3954" spans="1:29" x14ac:dyDescent="0.25">
      <c r="A3954" t="s">
        <v>873</v>
      </c>
      <c r="B3954" t="s">
        <v>874</v>
      </c>
      <c r="C3954">
        <v>415260</v>
      </c>
      <c r="D3954">
        <v>381120</v>
      </c>
      <c r="E3954">
        <v>384.64</v>
      </c>
      <c r="F3954">
        <v>1958</v>
      </c>
      <c r="G3954">
        <v>0</v>
      </c>
      <c r="H3954">
        <v>90</v>
      </c>
      <c r="I3954">
        <v>36.85</v>
      </c>
      <c r="J3954" s="1">
        <v>108</v>
      </c>
      <c r="L3954">
        <v>5.87</v>
      </c>
      <c r="M3954">
        <v>7.04</v>
      </c>
      <c r="N3954" t="s">
        <v>879</v>
      </c>
      <c r="O3954">
        <v>2.6</v>
      </c>
      <c r="P3954">
        <v>0</v>
      </c>
      <c r="Q3954" t="s">
        <v>40</v>
      </c>
      <c r="R3954" t="s">
        <v>36</v>
      </c>
      <c r="Z3954">
        <v>0</v>
      </c>
      <c r="AA3954">
        <v>0</v>
      </c>
      <c r="AB3954">
        <v>0</v>
      </c>
      <c r="AC3954">
        <v>0</v>
      </c>
    </row>
    <row r="3955" spans="1:29" x14ac:dyDescent="0.25">
      <c r="A3955" t="s">
        <v>873</v>
      </c>
      <c r="B3955" t="s">
        <v>874</v>
      </c>
      <c r="C3955">
        <v>415260</v>
      </c>
      <c r="D3955">
        <v>381120</v>
      </c>
      <c r="E3955">
        <v>384.64</v>
      </c>
      <c r="F3955">
        <v>1958</v>
      </c>
      <c r="G3955">
        <v>0</v>
      </c>
      <c r="H3955">
        <v>90</v>
      </c>
      <c r="I3955">
        <v>36.85</v>
      </c>
      <c r="J3955" s="1">
        <v>108</v>
      </c>
      <c r="L3955">
        <v>7.04</v>
      </c>
      <c r="M3955">
        <v>7.22</v>
      </c>
      <c r="O3955">
        <v>2.6</v>
      </c>
      <c r="P3955">
        <v>0</v>
      </c>
      <c r="Q3955" t="s">
        <v>88</v>
      </c>
      <c r="R3955" t="s">
        <v>46</v>
      </c>
      <c r="Z3955">
        <v>0</v>
      </c>
      <c r="AA3955">
        <v>0</v>
      </c>
      <c r="AB3955">
        <v>0</v>
      </c>
      <c r="AC3955">
        <v>0</v>
      </c>
    </row>
    <row r="3956" spans="1:29" x14ac:dyDescent="0.25">
      <c r="A3956" t="s">
        <v>873</v>
      </c>
      <c r="B3956" t="s">
        <v>874</v>
      </c>
      <c r="C3956">
        <v>415260</v>
      </c>
      <c r="D3956">
        <v>381120</v>
      </c>
      <c r="E3956">
        <v>384.64</v>
      </c>
      <c r="F3956">
        <v>1958</v>
      </c>
      <c r="G3956">
        <v>0</v>
      </c>
      <c r="H3956">
        <v>90</v>
      </c>
      <c r="I3956">
        <v>36.85</v>
      </c>
      <c r="J3956" s="1">
        <v>108</v>
      </c>
      <c r="L3956">
        <v>7.22</v>
      </c>
      <c r="M3956">
        <v>7.37</v>
      </c>
      <c r="N3956" t="s">
        <v>880</v>
      </c>
      <c r="O3956">
        <v>2.6</v>
      </c>
      <c r="P3956">
        <v>0</v>
      </c>
      <c r="Q3956" t="s">
        <v>38</v>
      </c>
      <c r="R3956" t="s">
        <v>36</v>
      </c>
      <c r="Z3956">
        <v>0</v>
      </c>
      <c r="AA3956">
        <v>0</v>
      </c>
      <c r="AB3956">
        <v>0</v>
      </c>
      <c r="AC3956">
        <v>0</v>
      </c>
    </row>
    <row r="3957" spans="1:29" x14ac:dyDescent="0.25">
      <c r="A3957" t="s">
        <v>873</v>
      </c>
      <c r="B3957" t="s">
        <v>874</v>
      </c>
      <c r="C3957">
        <v>415260</v>
      </c>
      <c r="D3957">
        <v>381120</v>
      </c>
      <c r="E3957">
        <v>384.64</v>
      </c>
      <c r="F3957">
        <v>1958</v>
      </c>
      <c r="G3957">
        <v>0</v>
      </c>
      <c r="H3957">
        <v>90</v>
      </c>
      <c r="I3957">
        <v>36.85</v>
      </c>
      <c r="J3957" s="1">
        <v>108</v>
      </c>
      <c r="L3957">
        <v>7.37</v>
      </c>
      <c r="M3957">
        <v>8.5</v>
      </c>
      <c r="N3957" t="s">
        <v>881</v>
      </c>
      <c r="O3957">
        <v>2.6</v>
      </c>
      <c r="P3957">
        <v>0</v>
      </c>
      <c r="Q3957" t="s">
        <v>88</v>
      </c>
      <c r="R3957" t="s">
        <v>46</v>
      </c>
      <c r="V3957" t="s">
        <v>47</v>
      </c>
      <c r="Z3957">
        <v>0</v>
      </c>
      <c r="AA3957">
        <v>0</v>
      </c>
      <c r="AB3957">
        <v>0</v>
      </c>
      <c r="AC3957">
        <v>0</v>
      </c>
    </row>
    <row r="3958" spans="1:29" x14ac:dyDescent="0.25">
      <c r="A3958" t="s">
        <v>873</v>
      </c>
      <c r="B3958" t="s">
        <v>874</v>
      </c>
      <c r="C3958">
        <v>415260</v>
      </c>
      <c r="D3958">
        <v>381120</v>
      </c>
      <c r="E3958">
        <v>384.64</v>
      </c>
      <c r="F3958">
        <v>1958</v>
      </c>
      <c r="G3958">
        <v>0</v>
      </c>
      <c r="H3958">
        <v>90</v>
      </c>
      <c r="I3958">
        <v>36.85</v>
      </c>
      <c r="J3958" s="1">
        <v>108</v>
      </c>
      <c r="L3958">
        <v>8.5</v>
      </c>
      <c r="M3958">
        <v>10.15</v>
      </c>
      <c r="N3958" t="s">
        <v>882</v>
      </c>
      <c r="O3958">
        <v>2.6</v>
      </c>
      <c r="P3958">
        <v>100</v>
      </c>
      <c r="Q3958" t="s">
        <v>40</v>
      </c>
      <c r="R3958" t="s">
        <v>36</v>
      </c>
      <c r="Z3958">
        <v>0</v>
      </c>
      <c r="AA3958">
        <v>0</v>
      </c>
      <c r="AB3958">
        <v>0</v>
      </c>
      <c r="AC3958">
        <v>0</v>
      </c>
    </row>
    <row r="3959" spans="1:29" x14ac:dyDescent="0.25">
      <c r="A3959" t="s">
        <v>873</v>
      </c>
      <c r="B3959" t="s">
        <v>874</v>
      </c>
      <c r="C3959">
        <v>415260</v>
      </c>
      <c r="D3959">
        <v>381120</v>
      </c>
      <c r="E3959">
        <v>384.64</v>
      </c>
      <c r="F3959">
        <v>1958</v>
      </c>
      <c r="G3959">
        <v>0</v>
      </c>
      <c r="H3959">
        <v>90</v>
      </c>
      <c r="I3959">
        <v>36.85</v>
      </c>
      <c r="J3959" s="1">
        <v>108</v>
      </c>
      <c r="L3959">
        <v>10.15</v>
      </c>
      <c r="M3959">
        <v>12.22</v>
      </c>
      <c r="N3959" t="s">
        <v>883</v>
      </c>
      <c r="O3959">
        <v>2.6</v>
      </c>
      <c r="P3959">
        <v>0</v>
      </c>
      <c r="Q3959" t="s">
        <v>35</v>
      </c>
      <c r="R3959" t="s">
        <v>36</v>
      </c>
      <c r="Z3959">
        <v>0</v>
      </c>
      <c r="AA3959">
        <v>0</v>
      </c>
      <c r="AB3959">
        <v>0</v>
      </c>
      <c r="AC3959">
        <v>0</v>
      </c>
    </row>
    <row r="3960" spans="1:29" x14ac:dyDescent="0.25">
      <c r="A3960" t="s">
        <v>873</v>
      </c>
      <c r="B3960" t="s">
        <v>874</v>
      </c>
      <c r="C3960">
        <v>415260</v>
      </c>
      <c r="D3960">
        <v>381120</v>
      </c>
      <c r="E3960">
        <v>384.64</v>
      </c>
      <c r="F3960">
        <v>1958</v>
      </c>
      <c r="G3960">
        <v>0</v>
      </c>
      <c r="H3960">
        <v>90</v>
      </c>
      <c r="I3960">
        <v>36.85</v>
      </c>
      <c r="J3960" s="1">
        <v>108</v>
      </c>
      <c r="L3960">
        <v>12.22</v>
      </c>
      <c r="M3960">
        <v>16.220000000000002</v>
      </c>
      <c r="N3960" t="s">
        <v>884</v>
      </c>
      <c r="O3960">
        <v>2.6</v>
      </c>
      <c r="P3960">
        <v>100</v>
      </c>
      <c r="Q3960" t="s">
        <v>40</v>
      </c>
      <c r="R3960" t="s">
        <v>36</v>
      </c>
      <c r="Z3960">
        <v>0</v>
      </c>
      <c r="AA3960">
        <v>0</v>
      </c>
      <c r="AB3960">
        <v>0</v>
      </c>
      <c r="AC3960">
        <v>0</v>
      </c>
    </row>
    <row r="3961" spans="1:29" x14ac:dyDescent="0.25">
      <c r="A3961" t="s">
        <v>873</v>
      </c>
      <c r="B3961" t="s">
        <v>874</v>
      </c>
      <c r="C3961">
        <v>415260</v>
      </c>
      <c r="D3961">
        <v>381120</v>
      </c>
      <c r="E3961">
        <v>384.64</v>
      </c>
      <c r="F3961">
        <v>1958</v>
      </c>
      <c r="G3961">
        <v>0</v>
      </c>
      <c r="H3961">
        <v>90</v>
      </c>
      <c r="I3961">
        <v>36.85</v>
      </c>
      <c r="J3961" s="1">
        <v>108</v>
      </c>
      <c r="L3961">
        <v>16.220000000000002</v>
      </c>
      <c r="M3961">
        <v>16.25</v>
      </c>
      <c r="N3961" t="s">
        <v>885</v>
      </c>
      <c r="O3961">
        <v>2.6</v>
      </c>
      <c r="P3961">
        <v>0</v>
      </c>
      <c r="Q3961" t="s">
        <v>40</v>
      </c>
      <c r="R3961" t="s">
        <v>36</v>
      </c>
      <c r="Z3961">
        <v>0</v>
      </c>
      <c r="AA3961">
        <v>0</v>
      </c>
      <c r="AB3961">
        <v>0</v>
      </c>
      <c r="AC3961">
        <v>0</v>
      </c>
    </row>
    <row r="3962" spans="1:29" x14ac:dyDescent="0.25">
      <c r="A3962" t="s">
        <v>873</v>
      </c>
      <c r="B3962" t="s">
        <v>874</v>
      </c>
      <c r="C3962">
        <v>415260</v>
      </c>
      <c r="D3962">
        <v>381120</v>
      </c>
      <c r="E3962">
        <v>384.64</v>
      </c>
      <c r="F3962">
        <v>1958</v>
      </c>
      <c r="G3962">
        <v>0</v>
      </c>
      <c r="H3962">
        <v>90</v>
      </c>
      <c r="I3962">
        <v>36.85</v>
      </c>
      <c r="J3962" s="1">
        <v>108</v>
      </c>
      <c r="L3962">
        <v>16.25</v>
      </c>
      <c r="M3962">
        <v>16.270000000000003</v>
      </c>
      <c r="N3962" t="s">
        <v>886</v>
      </c>
      <c r="O3962">
        <v>2.6</v>
      </c>
      <c r="P3962">
        <v>0</v>
      </c>
      <c r="Q3962" t="s">
        <v>195</v>
      </c>
      <c r="R3962" t="s">
        <v>60</v>
      </c>
      <c r="Z3962">
        <v>0</v>
      </c>
      <c r="AA3962">
        <v>0</v>
      </c>
      <c r="AB3962">
        <v>0</v>
      </c>
      <c r="AC3962">
        <v>0</v>
      </c>
    </row>
    <row r="3963" spans="1:29" x14ac:dyDescent="0.25">
      <c r="A3963" t="s">
        <v>873</v>
      </c>
      <c r="B3963" t="s">
        <v>874</v>
      </c>
      <c r="C3963">
        <v>415260</v>
      </c>
      <c r="D3963">
        <v>381120</v>
      </c>
      <c r="E3963">
        <v>384.64</v>
      </c>
      <c r="F3963">
        <v>1958</v>
      </c>
      <c r="G3963">
        <v>0</v>
      </c>
      <c r="H3963">
        <v>90</v>
      </c>
      <c r="I3963">
        <v>36.85</v>
      </c>
      <c r="J3963" s="1">
        <v>108</v>
      </c>
      <c r="L3963">
        <v>16.270000000000003</v>
      </c>
      <c r="M3963">
        <v>16.860000000000003</v>
      </c>
      <c r="N3963" t="s">
        <v>887</v>
      </c>
      <c r="O3963">
        <v>2.6</v>
      </c>
      <c r="P3963">
        <v>0</v>
      </c>
      <c r="Q3963" t="s">
        <v>40</v>
      </c>
      <c r="R3963" t="s">
        <v>36</v>
      </c>
      <c r="Z3963">
        <v>0</v>
      </c>
      <c r="AA3963">
        <v>0</v>
      </c>
      <c r="AB3963">
        <v>0</v>
      </c>
      <c r="AC3963">
        <v>0</v>
      </c>
    </row>
    <row r="3964" spans="1:29" x14ac:dyDescent="0.25">
      <c r="A3964" t="s">
        <v>873</v>
      </c>
      <c r="B3964" t="s">
        <v>874</v>
      </c>
      <c r="C3964">
        <v>415260</v>
      </c>
      <c r="D3964">
        <v>381120</v>
      </c>
      <c r="E3964">
        <v>384.64</v>
      </c>
      <c r="F3964">
        <v>1958</v>
      </c>
      <c r="G3964">
        <v>0</v>
      </c>
      <c r="H3964">
        <v>90</v>
      </c>
      <c r="I3964">
        <v>36.85</v>
      </c>
      <c r="J3964" s="1">
        <v>108</v>
      </c>
      <c r="L3964">
        <v>16.860000000000003</v>
      </c>
      <c r="M3964">
        <v>16.930000000000003</v>
      </c>
      <c r="N3964" t="s">
        <v>888</v>
      </c>
      <c r="O3964">
        <v>2.6</v>
      </c>
      <c r="P3964">
        <v>0</v>
      </c>
      <c r="Q3964" t="s">
        <v>195</v>
      </c>
      <c r="R3964" t="s">
        <v>60</v>
      </c>
      <c r="Z3964">
        <v>0</v>
      </c>
      <c r="AA3964">
        <v>0</v>
      </c>
      <c r="AB3964">
        <v>0</v>
      </c>
      <c r="AC3964">
        <v>0</v>
      </c>
    </row>
    <row r="3965" spans="1:29" x14ac:dyDescent="0.25">
      <c r="A3965" t="s">
        <v>873</v>
      </c>
      <c r="B3965" t="s">
        <v>874</v>
      </c>
      <c r="C3965">
        <v>415260</v>
      </c>
      <c r="D3965">
        <v>381120</v>
      </c>
      <c r="E3965">
        <v>384.64</v>
      </c>
      <c r="F3965">
        <v>1958</v>
      </c>
      <c r="G3965">
        <v>0</v>
      </c>
      <c r="H3965">
        <v>90</v>
      </c>
      <c r="I3965">
        <v>36.85</v>
      </c>
      <c r="J3965" s="1">
        <v>108</v>
      </c>
      <c r="L3965">
        <v>16.930000000000003</v>
      </c>
      <c r="M3965">
        <v>16.96</v>
      </c>
      <c r="N3965" t="s">
        <v>889</v>
      </c>
      <c r="O3965">
        <v>2.6</v>
      </c>
      <c r="P3965">
        <v>0</v>
      </c>
      <c r="Q3965" t="s">
        <v>35</v>
      </c>
      <c r="R3965" t="s">
        <v>36</v>
      </c>
      <c r="Z3965">
        <v>0</v>
      </c>
      <c r="AA3965">
        <v>0</v>
      </c>
      <c r="AB3965">
        <v>0</v>
      </c>
      <c r="AC3965">
        <v>0</v>
      </c>
    </row>
    <row r="3966" spans="1:29" x14ac:dyDescent="0.25">
      <c r="A3966" t="s">
        <v>873</v>
      </c>
      <c r="B3966" t="s">
        <v>874</v>
      </c>
      <c r="C3966">
        <v>415260</v>
      </c>
      <c r="D3966">
        <v>381120</v>
      </c>
      <c r="E3966">
        <v>384.64</v>
      </c>
      <c r="F3966">
        <v>1958</v>
      </c>
      <c r="G3966">
        <v>0</v>
      </c>
      <c r="H3966">
        <v>90</v>
      </c>
      <c r="I3966">
        <v>36.85</v>
      </c>
      <c r="J3966" s="1">
        <v>108</v>
      </c>
      <c r="L3966">
        <v>16.96</v>
      </c>
      <c r="M3966">
        <v>16.990000000000002</v>
      </c>
      <c r="N3966" t="s">
        <v>890</v>
      </c>
      <c r="O3966">
        <v>2.6</v>
      </c>
      <c r="P3966">
        <v>0</v>
      </c>
      <c r="Q3966" t="s">
        <v>891</v>
      </c>
      <c r="R3966" t="s">
        <v>60</v>
      </c>
      <c r="Z3966">
        <v>0</v>
      </c>
      <c r="AA3966">
        <v>0</v>
      </c>
      <c r="AB3966">
        <v>0</v>
      </c>
      <c r="AC3966">
        <v>0</v>
      </c>
    </row>
    <row r="3967" spans="1:29" x14ac:dyDescent="0.25">
      <c r="A3967" t="s">
        <v>873</v>
      </c>
      <c r="B3967" t="s">
        <v>874</v>
      </c>
      <c r="C3967">
        <v>415260</v>
      </c>
      <c r="D3967">
        <v>381120</v>
      </c>
      <c r="E3967">
        <v>384.64</v>
      </c>
      <c r="F3967">
        <v>1958</v>
      </c>
      <c r="G3967">
        <v>0</v>
      </c>
      <c r="H3967">
        <v>90</v>
      </c>
      <c r="I3967">
        <v>36.85</v>
      </c>
      <c r="J3967" s="1">
        <v>108</v>
      </c>
      <c r="L3967">
        <v>16.990000000000002</v>
      </c>
      <c r="M3967">
        <v>17.650000000000002</v>
      </c>
      <c r="N3967" t="s">
        <v>892</v>
      </c>
      <c r="O3967">
        <v>2.6</v>
      </c>
      <c r="P3967">
        <v>0</v>
      </c>
      <c r="Q3967" t="s">
        <v>40</v>
      </c>
      <c r="R3967" t="s">
        <v>36</v>
      </c>
      <c r="Z3967">
        <v>0</v>
      </c>
      <c r="AA3967">
        <v>0</v>
      </c>
      <c r="AB3967">
        <v>0</v>
      </c>
      <c r="AC3967">
        <v>0</v>
      </c>
    </row>
    <row r="3968" spans="1:29" x14ac:dyDescent="0.25">
      <c r="A3968" t="s">
        <v>873</v>
      </c>
      <c r="B3968" t="s">
        <v>874</v>
      </c>
      <c r="C3968">
        <v>415260</v>
      </c>
      <c r="D3968">
        <v>381120</v>
      </c>
      <c r="E3968">
        <v>384.64</v>
      </c>
      <c r="F3968">
        <v>1958</v>
      </c>
      <c r="G3968">
        <v>0</v>
      </c>
      <c r="H3968">
        <v>90</v>
      </c>
      <c r="I3968">
        <v>36.85</v>
      </c>
      <c r="J3968" s="1">
        <v>108</v>
      </c>
      <c r="L3968">
        <v>17.650000000000002</v>
      </c>
      <c r="M3968">
        <v>17.73</v>
      </c>
      <c r="N3968" t="s">
        <v>398</v>
      </c>
      <c r="O3968">
        <v>2.6</v>
      </c>
      <c r="P3968">
        <v>0</v>
      </c>
      <c r="Q3968" t="s">
        <v>40</v>
      </c>
      <c r="R3968" t="s">
        <v>60</v>
      </c>
      <c r="Z3968">
        <v>0</v>
      </c>
      <c r="AA3968">
        <v>0</v>
      </c>
      <c r="AB3968">
        <v>0</v>
      </c>
      <c r="AC3968">
        <v>0</v>
      </c>
    </row>
    <row r="3969" spans="1:29" x14ac:dyDescent="0.25">
      <c r="A3969" t="s">
        <v>873</v>
      </c>
      <c r="B3969" t="s">
        <v>874</v>
      </c>
      <c r="C3969">
        <v>415260</v>
      </c>
      <c r="D3969">
        <v>381120</v>
      </c>
      <c r="E3969">
        <v>384.64</v>
      </c>
      <c r="F3969">
        <v>1958</v>
      </c>
      <c r="G3969">
        <v>0</v>
      </c>
      <c r="H3969">
        <v>90</v>
      </c>
      <c r="I3969">
        <v>36.85</v>
      </c>
      <c r="J3969" s="1">
        <v>108</v>
      </c>
      <c r="L3969">
        <v>17.73</v>
      </c>
      <c r="M3969">
        <v>17.740000000000002</v>
      </c>
      <c r="O3969">
        <v>2.6</v>
      </c>
      <c r="P3969">
        <v>0</v>
      </c>
      <c r="Q3969" t="s">
        <v>31</v>
      </c>
      <c r="R3969" t="s">
        <v>36</v>
      </c>
      <c r="Z3969">
        <v>0</v>
      </c>
      <c r="AA3969">
        <v>0</v>
      </c>
      <c r="AB3969">
        <v>0</v>
      </c>
      <c r="AC3969">
        <v>0</v>
      </c>
    </row>
    <row r="3970" spans="1:29" x14ac:dyDescent="0.25">
      <c r="A3970" t="s">
        <v>873</v>
      </c>
      <c r="B3970" t="s">
        <v>874</v>
      </c>
      <c r="C3970">
        <v>415260</v>
      </c>
      <c r="D3970">
        <v>381120</v>
      </c>
      <c r="E3970">
        <v>384.64</v>
      </c>
      <c r="F3970">
        <v>1958</v>
      </c>
      <c r="G3970">
        <v>0</v>
      </c>
      <c r="H3970">
        <v>90</v>
      </c>
      <c r="I3970">
        <v>36.85</v>
      </c>
      <c r="J3970" s="1">
        <v>108</v>
      </c>
      <c r="L3970">
        <v>17.740000000000002</v>
      </c>
      <c r="M3970">
        <v>17.82</v>
      </c>
      <c r="N3970" t="s">
        <v>893</v>
      </c>
      <c r="O3970">
        <v>2.6</v>
      </c>
      <c r="P3970">
        <v>0</v>
      </c>
      <c r="Q3970" t="s">
        <v>94</v>
      </c>
      <c r="R3970" t="s">
        <v>60</v>
      </c>
      <c r="Z3970">
        <v>0</v>
      </c>
      <c r="AA3970">
        <v>0</v>
      </c>
      <c r="AB3970">
        <v>0</v>
      </c>
      <c r="AC3970">
        <v>0</v>
      </c>
    </row>
    <row r="3971" spans="1:29" x14ac:dyDescent="0.25">
      <c r="A3971" t="s">
        <v>873</v>
      </c>
      <c r="B3971" t="s">
        <v>874</v>
      </c>
      <c r="C3971">
        <v>415260</v>
      </c>
      <c r="D3971">
        <v>381120</v>
      </c>
      <c r="E3971">
        <v>384.64</v>
      </c>
      <c r="F3971">
        <v>1958</v>
      </c>
      <c r="G3971">
        <v>0</v>
      </c>
      <c r="H3971">
        <v>90</v>
      </c>
      <c r="I3971">
        <v>36.85</v>
      </c>
      <c r="J3971" s="1">
        <v>108</v>
      </c>
      <c r="L3971">
        <v>17.82</v>
      </c>
      <c r="M3971">
        <v>17.970000000000002</v>
      </c>
      <c r="N3971" t="s">
        <v>894</v>
      </c>
      <c r="O3971">
        <v>2.6</v>
      </c>
      <c r="P3971">
        <v>0</v>
      </c>
      <c r="Q3971" t="s">
        <v>35</v>
      </c>
      <c r="R3971" t="s">
        <v>36</v>
      </c>
      <c r="Z3971">
        <v>0</v>
      </c>
      <c r="AA3971">
        <v>0</v>
      </c>
      <c r="AB3971">
        <v>0</v>
      </c>
      <c r="AC3971">
        <v>0</v>
      </c>
    </row>
    <row r="3972" spans="1:29" x14ac:dyDescent="0.25">
      <c r="A3972" t="s">
        <v>873</v>
      </c>
      <c r="B3972" t="s">
        <v>874</v>
      </c>
      <c r="C3972">
        <v>415260</v>
      </c>
      <c r="D3972">
        <v>381120</v>
      </c>
      <c r="E3972">
        <v>384.64</v>
      </c>
      <c r="F3972">
        <v>1958</v>
      </c>
      <c r="G3972">
        <v>0</v>
      </c>
      <c r="H3972">
        <v>90</v>
      </c>
      <c r="I3972">
        <v>36.85</v>
      </c>
      <c r="J3972" s="1">
        <v>108</v>
      </c>
      <c r="L3972">
        <v>17.970000000000002</v>
      </c>
      <c r="M3972">
        <v>18.05</v>
      </c>
      <c r="N3972" t="s">
        <v>895</v>
      </c>
      <c r="O3972">
        <v>2.6</v>
      </c>
      <c r="P3972">
        <v>0</v>
      </c>
      <c r="Q3972" t="s">
        <v>195</v>
      </c>
      <c r="R3972" t="s">
        <v>60</v>
      </c>
      <c r="Z3972">
        <v>0</v>
      </c>
      <c r="AA3972">
        <v>0</v>
      </c>
      <c r="AB3972">
        <v>0</v>
      </c>
      <c r="AC3972">
        <v>0</v>
      </c>
    </row>
    <row r="3973" spans="1:29" x14ac:dyDescent="0.25">
      <c r="A3973" t="s">
        <v>873</v>
      </c>
      <c r="B3973" t="s">
        <v>874</v>
      </c>
      <c r="C3973">
        <v>415260</v>
      </c>
      <c r="D3973">
        <v>381120</v>
      </c>
      <c r="E3973">
        <v>384.64</v>
      </c>
      <c r="F3973">
        <v>1958</v>
      </c>
      <c r="G3973">
        <v>0</v>
      </c>
      <c r="H3973">
        <v>90</v>
      </c>
      <c r="I3973">
        <v>36.85</v>
      </c>
      <c r="J3973" s="1">
        <v>108</v>
      </c>
      <c r="L3973">
        <v>18.05</v>
      </c>
      <c r="M3973">
        <v>18.060000000000002</v>
      </c>
      <c r="O3973">
        <v>2.6</v>
      </c>
      <c r="P3973">
        <v>0</v>
      </c>
      <c r="Q3973" t="s">
        <v>35</v>
      </c>
      <c r="R3973" t="s">
        <v>36</v>
      </c>
      <c r="Z3973">
        <v>0</v>
      </c>
      <c r="AA3973">
        <v>0</v>
      </c>
      <c r="AB3973">
        <v>0</v>
      </c>
      <c r="AC3973">
        <v>0</v>
      </c>
    </row>
    <row r="3974" spans="1:29" x14ac:dyDescent="0.25">
      <c r="A3974" t="s">
        <v>873</v>
      </c>
      <c r="B3974" t="s">
        <v>874</v>
      </c>
      <c r="C3974">
        <v>415260</v>
      </c>
      <c r="D3974">
        <v>381120</v>
      </c>
      <c r="E3974">
        <v>384.64</v>
      </c>
      <c r="F3974">
        <v>1958</v>
      </c>
      <c r="G3974">
        <v>0</v>
      </c>
      <c r="H3974">
        <v>90</v>
      </c>
      <c r="I3974">
        <v>36.85</v>
      </c>
      <c r="J3974" s="1">
        <v>108</v>
      </c>
      <c r="L3974">
        <v>18.060000000000002</v>
      </c>
      <c r="M3974">
        <v>18.09</v>
      </c>
      <c r="N3974" t="s">
        <v>896</v>
      </c>
      <c r="O3974">
        <v>2.6</v>
      </c>
      <c r="P3974">
        <v>0</v>
      </c>
      <c r="Q3974" t="s">
        <v>195</v>
      </c>
      <c r="R3974" t="s">
        <v>60</v>
      </c>
      <c r="Z3974">
        <v>0</v>
      </c>
      <c r="AA3974">
        <v>0</v>
      </c>
      <c r="AB3974">
        <v>0</v>
      </c>
      <c r="AC3974">
        <v>0</v>
      </c>
    </row>
    <row r="3975" spans="1:29" x14ac:dyDescent="0.25">
      <c r="A3975" t="s">
        <v>873</v>
      </c>
      <c r="B3975" t="s">
        <v>874</v>
      </c>
      <c r="C3975">
        <v>415260</v>
      </c>
      <c r="D3975">
        <v>381120</v>
      </c>
      <c r="E3975">
        <v>384.64</v>
      </c>
      <c r="F3975">
        <v>1958</v>
      </c>
      <c r="G3975">
        <v>0</v>
      </c>
      <c r="H3975">
        <v>90</v>
      </c>
      <c r="I3975">
        <v>36.85</v>
      </c>
      <c r="J3975" s="1">
        <v>108</v>
      </c>
      <c r="L3975">
        <v>18.09</v>
      </c>
      <c r="M3975">
        <v>18.16</v>
      </c>
      <c r="N3975" t="s">
        <v>897</v>
      </c>
      <c r="O3975">
        <v>2.6</v>
      </c>
      <c r="P3975">
        <v>0</v>
      </c>
      <c r="Q3975" t="s">
        <v>35</v>
      </c>
      <c r="R3975" t="s">
        <v>36</v>
      </c>
      <c r="Z3975">
        <v>0</v>
      </c>
      <c r="AA3975">
        <v>0</v>
      </c>
      <c r="AB3975">
        <v>0</v>
      </c>
      <c r="AC3975">
        <v>0</v>
      </c>
    </row>
    <row r="3976" spans="1:29" x14ac:dyDescent="0.25">
      <c r="A3976" t="s">
        <v>873</v>
      </c>
      <c r="B3976" t="s">
        <v>874</v>
      </c>
      <c r="C3976">
        <v>415260</v>
      </c>
      <c r="D3976">
        <v>381120</v>
      </c>
      <c r="E3976">
        <v>384.64</v>
      </c>
      <c r="F3976">
        <v>1958</v>
      </c>
      <c r="G3976">
        <v>0</v>
      </c>
      <c r="H3976">
        <v>90</v>
      </c>
      <c r="I3976">
        <v>36.85</v>
      </c>
      <c r="J3976" s="1">
        <v>108</v>
      </c>
      <c r="L3976">
        <v>18.16</v>
      </c>
      <c r="M3976">
        <v>18.22</v>
      </c>
      <c r="N3976" t="s">
        <v>898</v>
      </c>
      <c r="O3976">
        <v>2.6</v>
      </c>
      <c r="P3976">
        <v>0</v>
      </c>
      <c r="Q3976" t="s">
        <v>35</v>
      </c>
      <c r="R3976" t="s">
        <v>36</v>
      </c>
      <c r="Z3976">
        <v>0</v>
      </c>
      <c r="AA3976">
        <v>0</v>
      </c>
      <c r="AB3976">
        <v>0</v>
      </c>
      <c r="AC3976">
        <v>0</v>
      </c>
    </row>
    <row r="3977" spans="1:29" x14ac:dyDescent="0.25">
      <c r="A3977" t="s">
        <v>873</v>
      </c>
      <c r="B3977" t="s">
        <v>874</v>
      </c>
      <c r="C3977">
        <v>415260</v>
      </c>
      <c r="D3977">
        <v>381120</v>
      </c>
      <c r="E3977">
        <v>384.64</v>
      </c>
      <c r="F3977">
        <v>1958</v>
      </c>
      <c r="G3977">
        <v>0</v>
      </c>
      <c r="H3977">
        <v>90</v>
      </c>
      <c r="I3977">
        <v>36.85</v>
      </c>
      <c r="J3977" s="1">
        <v>108</v>
      </c>
      <c r="L3977">
        <v>18.22</v>
      </c>
      <c r="M3977">
        <v>18.330000000000002</v>
      </c>
      <c r="N3977" t="s">
        <v>899</v>
      </c>
      <c r="O3977">
        <v>2.6</v>
      </c>
      <c r="P3977">
        <v>0</v>
      </c>
      <c r="Q3977" t="s">
        <v>195</v>
      </c>
      <c r="R3977" t="s">
        <v>60</v>
      </c>
      <c r="Z3977">
        <v>0</v>
      </c>
      <c r="AA3977">
        <v>0</v>
      </c>
      <c r="AB3977">
        <v>0</v>
      </c>
      <c r="AC3977">
        <v>0</v>
      </c>
    </row>
    <row r="3978" spans="1:29" x14ac:dyDescent="0.25">
      <c r="A3978" t="s">
        <v>873</v>
      </c>
      <c r="B3978" t="s">
        <v>874</v>
      </c>
      <c r="C3978">
        <v>415260</v>
      </c>
      <c r="D3978">
        <v>381120</v>
      </c>
      <c r="E3978">
        <v>384.64</v>
      </c>
      <c r="F3978">
        <v>1958</v>
      </c>
      <c r="G3978">
        <v>0</v>
      </c>
      <c r="H3978">
        <v>90</v>
      </c>
      <c r="I3978">
        <v>36.85</v>
      </c>
      <c r="J3978" s="1">
        <v>108</v>
      </c>
      <c r="L3978">
        <v>18.330000000000002</v>
      </c>
      <c r="M3978">
        <v>18.440000000000001</v>
      </c>
      <c r="N3978" t="s">
        <v>900</v>
      </c>
      <c r="O3978">
        <v>6.1</v>
      </c>
      <c r="P3978">
        <v>0</v>
      </c>
      <c r="Q3978" t="s">
        <v>35</v>
      </c>
      <c r="R3978" t="s">
        <v>36</v>
      </c>
      <c r="Z3978">
        <v>0</v>
      </c>
      <c r="AA3978">
        <v>0</v>
      </c>
      <c r="AB3978">
        <v>0</v>
      </c>
      <c r="AC3978">
        <v>0</v>
      </c>
    </row>
    <row r="3979" spans="1:29" x14ac:dyDescent="0.25">
      <c r="A3979" t="s">
        <v>873</v>
      </c>
      <c r="B3979" t="s">
        <v>874</v>
      </c>
      <c r="C3979">
        <v>415260</v>
      </c>
      <c r="D3979">
        <v>381120</v>
      </c>
      <c r="E3979">
        <v>384.64</v>
      </c>
      <c r="F3979">
        <v>1958</v>
      </c>
      <c r="G3979">
        <v>0</v>
      </c>
      <c r="H3979">
        <v>90</v>
      </c>
      <c r="I3979">
        <v>36.85</v>
      </c>
      <c r="J3979" s="1">
        <v>108</v>
      </c>
      <c r="L3979">
        <v>18.440000000000001</v>
      </c>
      <c r="M3979">
        <v>18.520000000000003</v>
      </c>
      <c r="N3979" t="s">
        <v>901</v>
      </c>
      <c r="O3979">
        <v>6.1</v>
      </c>
      <c r="P3979">
        <v>0</v>
      </c>
      <c r="Q3979" t="s">
        <v>35</v>
      </c>
      <c r="R3979" t="s">
        <v>36</v>
      </c>
      <c r="Z3979">
        <v>0</v>
      </c>
      <c r="AA3979">
        <v>0</v>
      </c>
      <c r="AB3979">
        <v>0</v>
      </c>
      <c r="AC3979">
        <v>0</v>
      </c>
    </row>
    <row r="3980" spans="1:29" x14ac:dyDescent="0.25">
      <c r="A3980" t="s">
        <v>873</v>
      </c>
      <c r="B3980" t="s">
        <v>874</v>
      </c>
      <c r="C3980">
        <v>415260</v>
      </c>
      <c r="D3980">
        <v>381120</v>
      </c>
      <c r="E3980">
        <v>384.64</v>
      </c>
      <c r="F3980">
        <v>1958</v>
      </c>
      <c r="G3980">
        <v>0</v>
      </c>
      <c r="H3980">
        <v>90</v>
      </c>
      <c r="I3980">
        <v>36.85</v>
      </c>
      <c r="J3980" s="1">
        <v>108</v>
      </c>
      <c r="L3980">
        <v>18.520000000000003</v>
      </c>
      <c r="M3980">
        <v>18.59</v>
      </c>
      <c r="N3980" t="s">
        <v>880</v>
      </c>
      <c r="O3980">
        <v>6.1</v>
      </c>
      <c r="P3980">
        <v>0</v>
      </c>
      <c r="Q3980" t="s">
        <v>35</v>
      </c>
      <c r="R3980" t="s">
        <v>36</v>
      </c>
      <c r="Z3980">
        <v>0</v>
      </c>
      <c r="AA3980">
        <v>0</v>
      </c>
      <c r="AB3980">
        <v>0</v>
      </c>
      <c r="AC3980">
        <v>0</v>
      </c>
    </row>
    <row r="3981" spans="1:29" x14ac:dyDescent="0.25">
      <c r="A3981" t="s">
        <v>873</v>
      </c>
      <c r="B3981" t="s">
        <v>874</v>
      </c>
      <c r="C3981">
        <v>415260</v>
      </c>
      <c r="D3981">
        <v>381120</v>
      </c>
      <c r="E3981">
        <v>384.64</v>
      </c>
      <c r="F3981">
        <v>1958</v>
      </c>
      <c r="G3981">
        <v>0</v>
      </c>
      <c r="H3981">
        <v>90</v>
      </c>
      <c r="I3981">
        <v>36.85</v>
      </c>
      <c r="J3981" s="1">
        <v>108</v>
      </c>
      <c r="L3981">
        <v>18.59</v>
      </c>
      <c r="M3981">
        <v>18.700000000000003</v>
      </c>
      <c r="N3981" t="s">
        <v>902</v>
      </c>
      <c r="O3981">
        <v>6.1</v>
      </c>
      <c r="P3981">
        <v>0</v>
      </c>
      <c r="Q3981" t="s">
        <v>35</v>
      </c>
      <c r="R3981" t="s">
        <v>36</v>
      </c>
      <c r="Z3981">
        <v>0</v>
      </c>
      <c r="AA3981">
        <v>0</v>
      </c>
      <c r="AB3981">
        <v>0</v>
      </c>
      <c r="AC3981">
        <v>0</v>
      </c>
    </row>
    <row r="3982" spans="1:29" x14ac:dyDescent="0.25">
      <c r="A3982" t="s">
        <v>873</v>
      </c>
      <c r="B3982" t="s">
        <v>874</v>
      </c>
      <c r="C3982">
        <v>415260</v>
      </c>
      <c r="D3982">
        <v>381120</v>
      </c>
      <c r="E3982">
        <v>384.64</v>
      </c>
      <c r="F3982">
        <v>1958</v>
      </c>
      <c r="G3982">
        <v>0</v>
      </c>
      <c r="H3982">
        <v>90</v>
      </c>
      <c r="I3982">
        <v>36.85</v>
      </c>
      <c r="J3982" s="1">
        <v>108</v>
      </c>
      <c r="L3982">
        <v>18.700000000000003</v>
      </c>
      <c r="M3982">
        <v>18.82</v>
      </c>
      <c r="N3982" t="s">
        <v>897</v>
      </c>
      <c r="O3982">
        <v>6.1</v>
      </c>
      <c r="P3982">
        <v>0</v>
      </c>
      <c r="Q3982" t="s">
        <v>35</v>
      </c>
      <c r="R3982" t="s">
        <v>36</v>
      </c>
      <c r="Z3982">
        <v>0</v>
      </c>
      <c r="AA3982">
        <v>0</v>
      </c>
      <c r="AB3982">
        <v>0</v>
      </c>
      <c r="AC3982">
        <v>0</v>
      </c>
    </row>
    <row r="3983" spans="1:29" x14ac:dyDescent="0.25">
      <c r="A3983" t="s">
        <v>873</v>
      </c>
      <c r="B3983" t="s">
        <v>874</v>
      </c>
      <c r="C3983">
        <v>415260</v>
      </c>
      <c r="D3983">
        <v>381120</v>
      </c>
      <c r="E3983">
        <v>384.64</v>
      </c>
      <c r="F3983">
        <v>1958</v>
      </c>
      <c r="G3983">
        <v>0</v>
      </c>
      <c r="H3983">
        <v>90</v>
      </c>
      <c r="I3983">
        <v>36.85</v>
      </c>
      <c r="J3983" s="1">
        <v>108</v>
      </c>
      <c r="L3983">
        <v>18.82</v>
      </c>
      <c r="M3983">
        <v>19</v>
      </c>
      <c r="N3983" t="s">
        <v>903</v>
      </c>
      <c r="O3983">
        <v>6.1</v>
      </c>
      <c r="P3983">
        <v>0</v>
      </c>
      <c r="Q3983" t="s">
        <v>35</v>
      </c>
      <c r="R3983" t="s">
        <v>36</v>
      </c>
      <c r="Z3983">
        <v>0</v>
      </c>
      <c r="AA3983">
        <v>0</v>
      </c>
      <c r="AB3983">
        <v>0</v>
      </c>
      <c r="AC3983">
        <v>0</v>
      </c>
    </row>
    <row r="3984" spans="1:29" x14ac:dyDescent="0.25">
      <c r="A3984" t="s">
        <v>873</v>
      </c>
      <c r="B3984" t="s">
        <v>874</v>
      </c>
      <c r="C3984">
        <v>415260</v>
      </c>
      <c r="D3984">
        <v>381120</v>
      </c>
      <c r="E3984">
        <v>384.64</v>
      </c>
      <c r="F3984">
        <v>1958</v>
      </c>
      <c r="G3984">
        <v>0</v>
      </c>
      <c r="H3984">
        <v>90</v>
      </c>
      <c r="I3984">
        <v>36.85</v>
      </c>
      <c r="J3984" s="1">
        <v>108</v>
      </c>
      <c r="L3984">
        <v>19</v>
      </c>
      <c r="M3984">
        <v>19.080000000000002</v>
      </c>
      <c r="N3984" t="s">
        <v>904</v>
      </c>
      <c r="O3984">
        <v>6.1</v>
      </c>
      <c r="P3984">
        <v>0</v>
      </c>
      <c r="Q3984" t="s">
        <v>35</v>
      </c>
      <c r="R3984" t="s">
        <v>36</v>
      </c>
      <c r="Z3984">
        <v>0</v>
      </c>
      <c r="AA3984">
        <v>0</v>
      </c>
      <c r="AB3984">
        <v>0</v>
      </c>
      <c r="AC3984">
        <v>0</v>
      </c>
    </row>
    <row r="3985" spans="1:29" x14ac:dyDescent="0.25">
      <c r="A3985" t="s">
        <v>873</v>
      </c>
      <c r="B3985" t="s">
        <v>874</v>
      </c>
      <c r="C3985">
        <v>415260</v>
      </c>
      <c r="D3985">
        <v>381120</v>
      </c>
      <c r="E3985">
        <v>384.64</v>
      </c>
      <c r="F3985">
        <v>1958</v>
      </c>
      <c r="G3985">
        <v>0</v>
      </c>
      <c r="H3985">
        <v>90</v>
      </c>
      <c r="I3985">
        <v>36.85</v>
      </c>
      <c r="J3985" s="1">
        <v>108</v>
      </c>
      <c r="L3985">
        <v>19.080000000000002</v>
      </c>
      <c r="M3985">
        <v>19.61</v>
      </c>
      <c r="N3985" t="s">
        <v>905</v>
      </c>
      <c r="O3985">
        <v>6.1</v>
      </c>
      <c r="P3985">
        <v>0</v>
      </c>
      <c r="Q3985" t="s">
        <v>31</v>
      </c>
      <c r="R3985" t="s">
        <v>36</v>
      </c>
      <c r="Z3985">
        <v>0</v>
      </c>
      <c r="AA3985">
        <v>0</v>
      </c>
      <c r="AB3985">
        <v>0</v>
      </c>
      <c r="AC3985">
        <v>0</v>
      </c>
    </row>
    <row r="3986" spans="1:29" x14ac:dyDescent="0.25">
      <c r="A3986" t="s">
        <v>873</v>
      </c>
      <c r="B3986" t="s">
        <v>874</v>
      </c>
      <c r="C3986">
        <v>415260</v>
      </c>
      <c r="D3986">
        <v>381120</v>
      </c>
      <c r="E3986">
        <v>384.64</v>
      </c>
      <c r="F3986">
        <v>1958</v>
      </c>
      <c r="G3986">
        <v>0</v>
      </c>
      <c r="H3986">
        <v>90</v>
      </c>
      <c r="I3986">
        <v>36.85</v>
      </c>
      <c r="J3986" s="1">
        <v>108</v>
      </c>
      <c r="L3986">
        <v>19.61</v>
      </c>
      <c r="M3986">
        <v>20</v>
      </c>
      <c r="N3986" t="s">
        <v>906</v>
      </c>
      <c r="O3986">
        <v>6.1</v>
      </c>
      <c r="P3986">
        <v>0</v>
      </c>
      <c r="Q3986" t="s">
        <v>35</v>
      </c>
      <c r="R3986" t="s">
        <v>36</v>
      </c>
      <c r="Z3986">
        <v>0</v>
      </c>
      <c r="AA3986">
        <v>0</v>
      </c>
      <c r="AB3986">
        <v>0</v>
      </c>
      <c r="AC3986">
        <v>0</v>
      </c>
    </row>
    <row r="3987" spans="1:29" x14ac:dyDescent="0.25">
      <c r="A3987" t="s">
        <v>873</v>
      </c>
      <c r="B3987" t="s">
        <v>874</v>
      </c>
      <c r="C3987">
        <v>415260</v>
      </c>
      <c r="D3987">
        <v>381120</v>
      </c>
      <c r="E3987">
        <v>384.64</v>
      </c>
      <c r="F3987">
        <v>1958</v>
      </c>
      <c r="G3987">
        <v>0</v>
      </c>
      <c r="H3987">
        <v>90</v>
      </c>
      <c r="I3987">
        <v>36.85</v>
      </c>
      <c r="J3987" s="1">
        <v>108</v>
      </c>
      <c r="L3987">
        <v>20</v>
      </c>
      <c r="M3987">
        <v>20.05</v>
      </c>
      <c r="N3987" t="s">
        <v>890</v>
      </c>
      <c r="O3987">
        <v>6.1</v>
      </c>
      <c r="P3987">
        <v>0</v>
      </c>
      <c r="Q3987" t="s">
        <v>195</v>
      </c>
      <c r="R3987" t="s">
        <v>60</v>
      </c>
      <c r="Z3987">
        <v>0</v>
      </c>
      <c r="AA3987">
        <v>0</v>
      </c>
      <c r="AB3987">
        <v>0</v>
      </c>
      <c r="AC3987">
        <v>0</v>
      </c>
    </row>
    <row r="3988" spans="1:29" x14ac:dyDescent="0.25">
      <c r="A3988" t="s">
        <v>873</v>
      </c>
      <c r="B3988" t="s">
        <v>874</v>
      </c>
      <c r="C3988">
        <v>415260</v>
      </c>
      <c r="D3988">
        <v>381120</v>
      </c>
      <c r="E3988">
        <v>384.64</v>
      </c>
      <c r="F3988">
        <v>1958</v>
      </c>
      <c r="G3988">
        <v>0</v>
      </c>
      <c r="H3988">
        <v>90</v>
      </c>
      <c r="I3988">
        <v>36.85</v>
      </c>
      <c r="J3988" s="1">
        <v>108</v>
      </c>
      <c r="L3988">
        <v>20.05</v>
      </c>
      <c r="M3988">
        <v>20.350000000000001</v>
      </c>
      <c r="N3988" t="s">
        <v>907</v>
      </c>
      <c r="O3988">
        <v>6.1</v>
      </c>
      <c r="P3988">
        <v>0</v>
      </c>
      <c r="Q3988" t="s">
        <v>35</v>
      </c>
      <c r="R3988" t="s">
        <v>36</v>
      </c>
      <c r="Z3988">
        <v>0</v>
      </c>
      <c r="AA3988">
        <v>0</v>
      </c>
      <c r="AB3988">
        <v>0</v>
      </c>
      <c r="AC3988">
        <v>0</v>
      </c>
    </row>
    <row r="3989" spans="1:29" x14ac:dyDescent="0.25">
      <c r="A3989" t="s">
        <v>873</v>
      </c>
      <c r="B3989" t="s">
        <v>874</v>
      </c>
      <c r="C3989">
        <v>415260</v>
      </c>
      <c r="D3989">
        <v>381120</v>
      </c>
      <c r="E3989">
        <v>384.64</v>
      </c>
      <c r="F3989">
        <v>1958</v>
      </c>
      <c r="G3989">
        <v>0</v>
      </c>
      <c r="H3989">
        <v>90</v>
      </c>
      <c r="I3989">
        <v>36.85</v>
      </c>
      <c r="J3989" s="1">
        <v>108</v>
      </c>
      <c r="L3989">
        <v>20.350000000000001</v>
      </c>
      <c r="M3989">
        <v>20.399999999999999</v>
      </c>
      <c r="N3989" t="s">
        <v>908</v>
      </c>
      <c r="O3989">
        <v>6.1</v>
      </c>
      <c r="P3989">
        <v>0</v>
      </c>
      <c r="Q3989" t="s">
        <v>35</v>
      </c>
      <c r="R3989" t="s">
        <v>36</v>
      </c>
      <c r="Z3989">
        <v>0</v>
      </c>
      <c r="AA3989">
        <v>0</v>
      </c>
      <c r="AB3989">
        <v>0</v>
      </c>
      <c r="AC3989">
        <v>0</v>
      </c>
    </row>
    <row r="3990" spans="1:29" x14ac:dyDescent="0.25">
      <c r="A3990" t="s">
        <v>873</v>
      </c>
      <c r="B3990" t="s">
        <v>874</v>
      </c>
      <c r="C3990">
        <v>415260</v>
      </c>
      <c r="D3990">
        <v>381120</v>
      </c>
      <c r="E3990">
        <v>384.64</v>
      </c>
      <c r="F3990">
        <v>1958</v>
      </c>
      <c r="G3990">
        <v>0</v>
      </c>
      <c r="H3990">
        <v>90</v>
      </c>
      <c r="I3990">
        <v>36.85</v>
      </c>
      <c r="J3990" s="1">
        <v>108</v>
      </c>
      <c r="L3990">
        <v>20.399999999999999</v>
      </c>
      <c r="M3990">
        <v>20.610000000000003</v>
      </c>
      <c r="N3990" t="s">
        <v>909</v>
      </c>
      <c r="O3990">
        <v>6.1</v>
      </c>
      <c r="P3990">
        <v>0</v>
      </c>
      <c r="Q3990" t="s">
        <v>35</v>
      </c>
      <c r="R3990" t="s">
        <v>36</v>
      </c>
      <c r="Z3990">
        <v>0</v>
      </c>
      <c r="AA3990">
        <v>0</v>
      </c>
      <c r="AB3990">
        <v>0</v>
      </c>
      <c r="AC3990">
        <v>0</v>
      </c>
    </row>
    <row r="3991" spans="1:29" x14ac:dyDescent="0.25">
      <c r="A3991" t="s">
        <v>873</v>
      </c>
      <c r="B3991" t="s">
        <v>874</v>
      </c>
      <c r="C3991">
        <v>415260</v>
      </c>
      <c r="D3991">
        <v>381120</v>
      </c>
      <c r="E3991">
        <v>384.64</v>
      </c>
      <c r="F3991">
        <v>1958</v>
      </c>
      <c r="G3991">
        <v>0</v>
      </c>
      <c r="H3991">
        <v>90</v>
      </c>
      <c r="I3991">
        <v>36.85</v>
      </c>
      <c r="J3991" s="1">
        <v>108</v>
      </c>
      <c r="L3991">
        <v>20.610000000000003</v>
      </c>
      <c r="M3991">
        <v>20.790000000000003</v>
      </c>
      <c r="N3991" t="s">
        <v>910</v>
      </c>
      <c r="O3991">
        <v>6.1</v>
      </c>
      <c r="P3991">
        <v>0</v>
      </c>
      <c r="Q3991" t="s">
        <v>35</v>
      </c>
      <c r="R3991" t="s">
        <v>36</v>
      </c>
      <c r="Z3991">
        <v>0</v>
      </c>
      <c r="AA3991">
        <v>0</v>
      </c>
      <c r="AB3991">
        <v>0</v>
      </c>
      <c r="AC3991">
        <v>0</v>
      </c>
    </row>
    <row r="3992" spans="1:29" x14ac:dyDescent="0.25">
      <c r="A3992" t="s">
        <v>873</v>
      </c>
      <c r="B3992" t="s">
        <v>874</v>
      </c>
      <c r="C3992">
        <v>415260</v>
      </c>
      <c r="D3992">
        <v>381120</v>
      </c>
      <c r="E3992">
        <v>384.64</v>
      </c>
      <c r="F3992">
        <v>1958</v>
      </c>
      <c r="G3992">
        <v>0</v>
      </c>
      <c r="H3992">
        <v>90</v>
      </c>
      <c r="I3992">
        <v>36.85</v>
      </c>
      <c r="J3992" s="1">
        <v>108</v>
      </c>
      <c r="L3992">
        <v>20.790000000000003</v>
      </c>
      <c r="M3992">
        <v>20.990000000000002</v>
      </c>
      <c r="N3992" t="s">
        <v>911</v>
      </c>
      <c r="O3992">
        <v>6.1</v>
      </c>
      <c r="P3992">
        <v>0</v>
      </c>
      <c r="Q3992" t="s">
        <v>40</v>
      </c>
      <c r="R3992" t="s">
        <v>36</v>
      </c>
      <c r="Z3992">
        <v>0</v>
      </c>
      <c r="AA3992">
        <v>0</v>
      </c>
      <c r="AB3992">
        <v>0</v>
      </c>
      <c r="AC3992">
        <v>0</v>
      </c>
    </row>
    <row r="3993" spans="1:29" x14ac:dyDescent="0.25">
      <c r="A3993" t="s">
        <v>873</v>
      </c>
      <c r="B3993" t="s">
        <v>874</v>
      </c>
      <c r="C3993">
        <v>415260</v>
      </c>
      <c r="D3993">
        <v>381120</v>
      </c>
      <c r="E3993">
        <v>384.64</v>
      </c>
      <c r="F3993">
        <v>1958</v>
      </c>
      <c r="G3993">
        <v>0</v>
      </c>
      <c r="H3993">
        <v>90</v>
      </c>
      <c r="I3993">
        <v>36.85</v>
      </c>
      <c r="J3993" s="1">
        <v>108</v>
      </c>
      <c r="L3993">
        <v>20.990000000000002</v>
      </c>
      <c r="M3993">
        <v>21.14</v>
      </c>
      <c r="N3993" t="s">
        <v>912</v>
      </c>
      <c r="O3993">
        <v>6.1</v>
      </c>
      <c r="P3993">
        <v>0</v>
      </c>
      <c r="Q3993" t="s">
        <v>40</v>
      </c>
      <c r="R3993" t="s">
        <v>36</v>
      </c>
      <c r="Z3993">
        <v>0</v>
      </c>
      <c r="AA3993">
        <v>0</v>
      </c>
      <c r="AB3993">
        <v>0</v>
      </c>
      <c r="AC3993">
        <v>0</v>
      </c>
    </row>
    <row r="3994" spans="1:29" x14ac:dyDescent="0.25">
      <c r="A3994" t="s">
        <v>873</v>
      </c>
      <c r="B3994" t="s">
        <v>874</v>
      </c>
      <c r="C3994">
        <v>415260</v>
      </c>
      <c r="D3994">
        <v>381120</v>
      </c>
      <c r="E3994">
        <v>384.64</v>
      </c>
      <c r="F3994">
        <v>1958</v>
      </c>
      <c r="G3994">
        <v>0</v>
      </c>
      <c r="H3994">
        <v>90</v>
      </c>
      <c r="I3994">
        <v>36.85</v>
      </c>
      <c r="J3994" s="1">
        <v>108</v>
      </c>
      <c r="L3994">
        <v>21.14</v>
      </c>
      <c r="M3994">
        <v>21.200000000000003</v>
      </c>
      <c r="N3994" t="s">
        <v>913</v>
      </c>
      <c r="O3994">
        <v>6.1</v>
      </c>
      <c r="P3994">
        <v>0</v>
      </c>
      <c r="Q3994" t="s">
        <v>40</v>
      </c>
      <c r="R3994" t="s">
        <v>36</v>
      </c>
      <c r="Z3994">
        <v>0</v>
      </c>
      <c r="AA3994">
        <v>0</v>
      </c>
      <c r="AB3994">
        <v>0</v>
      </c>
      <c r="AC3994">
        <v>0</v>
      </c>
    </row>
    <row r="3995" spans="1:29" x14ac:dyDescent="0.25">
      <c r="A3995" t="s">
        <v>873</v>
      </c>
      <c r="B3995" t="s">
        <v>874</v>
      </c>
      <c r="C3995">
        <v>415260</v>
      </c>
      <c r="D3995">
        <v>381120</v>
      </c>
      <c r="E3995">
        <v>384.64</v>
      </c>
      <c r="F3995">
        <v>1958</v>
      </c>
      <c r="G3995">
        <v>0</v>
      </c>
      <c r="H3995">
        <v>90</v>
      </c>
      <c r="I3995">
        <v>36.85</v>
      </c>
      <c r="J3995" s="1">
        <v>108</v>
      </c>
      <c r="L3995">
        <v>21.200000000000003</v>
      </c>
      <c r="M3995">
        <v>21.42</v>
      </c>
      <c r="N3995" t="s">
        <v>914</v>
      </c>
      <c r="O3995">
        <v>6.1</v>
      </c>
      <c r="P3995">
        <v>0</v>
      </c>
      <c r="Q3995" t="s">
        <v>40</v>
      </c>
      <c r="R3995" t="s">
        <v>36</v>
      </c>
      <c r="Z3995">
        <v>0</v>
      </c>
      <c r="AA3995">
        <v>0</v>
      </c>
      <c r="AB3995">
        <v>0</v>
      </c>
      <c r="AC3995">
        <v>0</v>
      </c>
    </row>
    <row r="3996" spans="1:29" x14ac:dyDescent="0.25">
      <c r="A3996" t="s">
        <v>873</v>
      </c>
      <c r="B3996" t="s">
        <v>874</v>
      </c>
      <c r="C3996">
        <v>415260</v>
      </c>
      <c r="D3996">
        <v>381120</v>
      </c>
      <c r="E3996">
        <v>384.64</v>
      </c>
      <c r="F3996">
        <v>1958</v>
      </c>
      <c r="G3996">
        <v>0</v>
      </c>
      <c r="H3996">
        <v>90</v>
      </c>
      <c r="I3996">
        <v>36.85</v>
      </c>
      <c r="J3996" s="1">
        <v>108</v>
      </c>
      <c r="L3996">
        <v>21.42</v>
      </c>
      <c r="M3996">
        <v>21.450000000000003</v>
      </c>
      <c r="N3996" t="s">
        <v>915</v>
      </c>
      <c r="O3996">
        <v>6.1</v>
      </c>
      <c r="P3996">
        <v>0</v>
      </c>
      <c r="Q3996" t="s">
        <v>40</v>
      </c>
      <c r="R3996" t="s">
        <v>36</v>
      </c>
      <c r="Z3996">
        <v>0</v>
      </c>
      <c r="AA3996">
        <v>0</v>
      </c>
      <c r="AB3996">
        <v>0</v>
      </c>
      <c r="AC3996">
        <v>0</v>
      </c>
    </row>
    <row r="3997" spans="1:29" x14ac:dyDescent="0.25">
      <c r="A3997" t="s">
        <v>873</v>
      </c>
      <c r="B3997" t="s">
        <v>874</v>
      </c>
      <c r="C3997">
        <v>415260</v>
      </c>
      <c r="D3997">
        <v>381120</v>
      </c>
      <c r="E3997">
        <v>384.64</v>
      </c>
      <c r="F3997">
        <v>1958</v>
      </c>
      <c r="G3997">
        <v>0</v>
      </c>
      <c r="H3997">
        <v>90</v>
      </c>
      <c r="I3997">
        <v>36.85</v>
      </c>
      <c r="J3997" s="1">
        <v>108</v>
      </c>
      <c r="L3997">
        <v>21.450000000000003</v>
      </c>
      <c r="M3997">
        <v>21.46</v>
      </c>
      <c r="N3997" t="s">
        <v>913</v>
      </c>
      <c r="O3997">
        <v>6.1</v>
      </c>
      <c r="P3997">
        <v>0</v>
      </c>
      <c r="Q3997" t="s">
        <v>40</v>
      </c>
      <c r="R3997" t="s">
        <v>36</v>
      </c>
      <c r="Z3997">
        <v>0</v>
      </c>
      <c r="AA3997">
        <v>0</v>
      </c>
      <c r="AB3997">
        <v>0</v>
      </c>
      <c r="AC3997">
        <v>0</v>
      </c>
    </row>
    <row r="3998" spans="1:29" x14ac:dyDescent="0.25">
      <c r="A3998" t="s">
        <v>873</v>
      </c>
      <c r="B3998" t="s">
        <v>874</v>
      </c>
      <c r="C3998">
        <v>415260</v>
      </c>
      <c r="D3998">
        <v>381120</v>
      </c>
      <c r="E3998">
        <v>384.64</v>
      </c>
      <c r="F3998">
        <v>1958</v>
      </c>
      <c r="G3998">
        <v>0</v>
      </c>
      <c r="H3998">
        <v>90</v>
      </c>
      <c r="I3998">
        <v>36.85</v>
      </c>
      <c r="J3998" s="1">
        <v>108</v>
      </c>
      <c r="L3998">
        <v>21.46</v>
      </c>
      <c r="M3998">
        <v>21.48</v>
      </c>
      <c r="N3998" t="s">
        <v>916</v>
      </c>
      <c r="O3998">
        <v>6.1</v>
      </c>
      <c r="P3998">
        <v>0</v>
      </c>
      <c r="Q3998" t="s">
        <v>195</v>
      </c>
      <c r="R3998" t="s">
        <v>60</v>
      </c>
      <c r="Z3998">
        <v>0</v>
      </c>
      <c r="AA3998">
        <v>0</v>
      </c>
      <c r="AB3998">
        <v>0</v>
      </c>
      <c r="AC3998">
        <v>0</v>
      </c>
    </row>
    <row r="3999" spans="1:29" x14ac:dyDescent="0.25">
      <c r="A3999" t="s">
        <v>873</v>
      </c>
      <c r="B3999" t="s">
        <v>874</v>
      </c>
      <c r="C3999">
        <v>415260</v>
      </c>
      <c r="D3999">
        <v>381120</v>
      </c>
      <c r="E3999">
        <v>384.64</v>
      </c>
      <c r="F3999">
        <v>1958</v>
      </c>
      <c r="G3999">
        <v>0</v>
      </c>
      <c r="H3999">
        <v>90</v>
      </c>
      <c r="I3999">
        <v>36.85</v>
      </c>
      <c r="J3999" s="1">
        <v>108</v>
      </c>
      <c r="L3999">
        <v>21.48</v>
      </c>
      <c r="M3999">
        <v>21.71</v>
      </c>
      <c r="N3999" t="s">
        <v>917</v>
      </c>
      <c r="O3999">
        <v>6.1</v>
      </c>
      <c r="P3999">
        <v>0</v>
      </c>
      <c r="Q3999" t="s">
        <v>35</v>
      </c>
      <c r="R3999" t="s">
        <v>36</v>
      </c>
      <c r="Z3999">
        <v>0</v>
      </c>
      <c r="AA3999">
        <v>0</v>
      </c>
      <c r="AB3999">
        <v>0</v>
      </c>
      <c r="AC3999">
        <v>0</v>
      </c>
    </row>
    <row r="4000" spans="1:29" x14ac:dyDescent="0.25">
      <c r="A4000" t="s">
        <v>873</v>
      </c>
      <c r="B4000" t="s">
        <v>874</v>
      </c>
      <c r="C4000">
        <v>415260</v>
      </c>
      <c r="D4000">
        <v>381120</v>
      </c>
      <c r="E4000">
        <v>384.64</v>
      </c>
      <c r="F4000">
        <v>1958</v>
      </c>
      <c r="G4000">
        <v>0</v>
      </c>
      <c r="H4000">
        <v>90</v>
      </c>
      <c r="I4000">
        <v>36.85</v>
      </c>
      <c r="J4000" s="1">
        <v>108</v>
      </c>
      <c r="L4000">
        <v>21.71</v>
      </c>
      <c r="M4000">
        <v>21.78</v>
      </c>
      <c r="N4000" t="s">
        <v>918</v>
      </c>
      <c r="O4000">
        <v>6.1</v>
      </c>
      <c r="P4000">
        <v>0</v>
      </c>
      <c r="Q4000" t="s">
        <v>35</v>
      </c>
      <c r="R4000" t="s">
        <v>36</v>
      </c>
      <c r="Z4000">
        <v>0</v>
      </c>
      <c r="AA4000">
        <v>0</v>
      </c>
      <c r="AB4000">
        <v>0</v>
      </c>
      <c r="AC4000">
        <v>0</v>
      </c>
    </row>
    <row r="4001" spans="1:29" x14ac:dyDescent="0.25">
      <c r="A4001" t="s">
        <v>873</v>
      </c>
      <c r="B4001" t="s">
        <v>874</v>
      </c>
      <c r="C4001">
        <v>415260</v>
      </c>
      <c r="D4001">
        <v>381120</v>
      </c>
      <c r="E4001">
        <v>384.64</v>
      </c>
      <c r="F4001">
        <v>1958</v>
      </c>
      <c r="G4001">
        <v>0</v>
      </c>
      <c r="H4001">
        <v>90</v>
      </c>
      <c r="I4001">
        <v>36.85</v>
      </c>
      <c r="J4001" s="1">
        <v>108</v>
      </c>
      <c r="L4001">
        <v>21.78</v>
      </c>
      <c r="M4001">
        <v>22.01</v>
      </c>
      <c r="N4001" t="s">
        <v>919</v>
      </c>
      <c r="O4001">
        <v>6.1</v>
      </c>
      <c r="P4001">
        <v>0</v>
      </c>
      <c r="Q4001" t="s">
        <v>35</v>
      </c>
      <c r="R4001" t="s">
        <v>36</v>
      </c>
      <c r="Z4001">
        <v>0</v>
      </c>
      <c r="AA4001">
        <v>0</v>
      </c>
      <c r="AB4001">
        <v>0</v>
      </c>
      <c r="AC4001">
        <v>0</v>
      </c>
    </row>
    <row r="4002" spans="1:29" x14ac:dyDescent="0.25">
      <c r="A4002" t="s">
        <v>873</v>
      </c>
      <c r="B4002" t="s">
        <v>874</v>
      </c>
      <c r="C4002">
        <v>415260</v>
      </c>
      <c r="D4002">
        <v>381120</v>
      </c>
      <c r="E4002">
        <v>384.64</v>
      </c>
      <c r="F4002">
        <v>1958</v>
      </c>
      <c r="G4002">
        <v>0</v>
      </c>
      <c r="H4002">
        <v>90</v>
      </c>
      <c r="I4002">
        <v>36.85</v>
      </c>
      <c r="J4002" s="1">
        <v>108</v>
      </c>
      <c r="L4002">
        <v>22.01</v>
      </c>
      <c r="M4002">
        <v>22.09</v>
      </c>
      <c r="N4002" t="s">
        <v>920</v>
      </c>
      <c r="O4002">
        <v>6.1</v>
      </c>
      <c r="P4002">
        <v>0</v>
      </c>
      <c r="Q4002" t="s">
        <v>195</v>
      </c>
      <c r="R4002" t="s">
        <v>36</v>
      </c>
      <c r="Z4002">
        <v>0</v>
      </c>
      <c r="AA4002">
        <v>0</v>
      </c>
      <c r="AB4002">
        <v>0</v>
      </c>
      <c r="AC4002">
        <v>0</v>
      </c>
    </row>
    <row r="4003" spans="1:29" x14ac:dyDescent="0.25">
      <c r="A4003" t="s">
        <v>873</v>
      </c>
      <c r="B4003" t="s">
        <v>874</v>
      </c>
      <c r="C4003">
        <v>415260</v>
      </c>
      <c r="D4003">
        <v>381120</v>
      </c>
      <c r="E4003">
        <v>384.64</v>
      </c>
      <c r="F4003">
        <v>1958</v>
      </c>
      <c r="G4003">
        <v>0</v>
      </c>
      <c r="H4003">
        <v>90</v>
      </c>
      <c r="I4003">
        <v>36.85</v>
      </c>
      <c r="J4003" s="1">
        <v>108</v>
      </c>
      <c r="L4003">
        <v>22.09</v>
      </c>
      <c r="M4003">
        <v>22.200000000000003</v>
      </c>
      <c r="N4003" t="s">
        <v>913</v>
      </c>
      <c r="O4003">
        <v>6.1</v>
      </c>
      <c r="P4003">
        <v>0</v>
      </c>
      <c r="Q4003" t="s">
        <v>31</v>
      </c>
      <c r="R4003" t="s">
        <v>36</v>
      </c>
      <c r="Z4003">
        <v>0</v>
      </c>
      <c r="AA4003">
        <v>0</v>
      </c>
      <c r="AB4003">
        <v>0</v>
      </c>
      <c r="AC4003">
        <v>0</v>
      </c>
    </row>
    <row r="4004" spans="1:29" x14ac:dyDescent="0.25">
      <c r="A4004" t="s">
        <v>873</v>
      </c>
      <c r="B4004" t="s">
        <v>874</v>
      </c>
      <c r="C4004">
        <v>415260</v>
      </c>
      <c r="D4004">
        <v>381120</v>
      </c>
      <c r="E4004">
        <v>384.64</v>
      </c>
      <c r="F4004">
        <v>1958</v>
      </c>
      <c r="G4004">
        <v>0</v>
      </c>
      <c r="H4004">
        <v>90</v>
      </c>
      <c r="I4004">
        <v>36.85</v>
      </c>
      <c r="J4004" s="1">
        <v>108</v>
      </c>
      <c r="L4004">
        <v>22.200000000000003</v>
      </c>
      <c r="M4004">
        <v>22.25</v>
      </c>
      <c r="N4004" t="s">
        <v>921</v>
      </c>
      <c r="O4004">
        <v>6.1</v>
      </c>
      <c r="P4004">
        <v>0</v>
      </c>
      <c r="Q4004" t="s">
        <v>35</v>
      </c>
      <c r="R4004" t="s">
        <v>60</v>
      </c>
      <c r="Z4004">
        <v>0</v>
      </c>
      <c r="AA4004">
        <v>0</v>
      </c>
      <c r="AB4004">
        <v>0</v>
      </c>
      <c r="AC4004">
        <v>0</v>
      </c>
    </row>
    <row r="4005" spans="1:29" x14ac:dyDescent="0.25">
      <c r="A4005" t="s">
        <v>873</v>
      </c>
      <c r="B4005" t="s">
        <v>874</v>
      </c>
      <c r="C4005">
        <v>415260</v>
      </c>
      <c r="D4005">
        <v>381120</v>
      </c>
      <c r="E4005">
        <v>384.64</v>
      </c>
      <c r="F4005">
        <v>1958</v>
      </c>
      <c r="G4005">
        <v>0</v>
      </c>
      <c r="H4005">
        <v>90</v>
      </c>
      <c r="I4005">
        <v>36.85</v>
      </c>
      <c r="J4005" s="1">
        <v>108</v>
      </c>
      <c r="L4005">
        <v>22.25</v>
      </c>
      <c r="M4005">
        <v>22.270000000000003</v>
      </c>
      <c r="O4005">
        <v>6.1</v>
      </c>
      <c r="P4005">
        <v>0</v>
      </c>
      <c r="Q4005" t="s">
        <v>35</v>
      </c>
      <c r="R4005" t="s">
        <v>60</v>
      </c>
      <c r="Z4005">
        <v>0</v>
      </c>
      <c r="AA4005">
        <v>0</v>
      </c>
      <c r="AB4005">
        <v>0</v>
      </c>
      <c r="AC4005">
        <v>0</v>
      </c>
    </row>
    <row r="4006" spans="1:29" x14ac:dyDescent="0.25">
      <c r="A4006" t="s">
        <v>873</v>
      </c>
      <c r="B4006" t="s">
        <v>874</v>
      </c>
      <c r="C4006">
        <v>415260</v>
      </c>
      <c r="D4006">
        <v>381120</v>
      </c>
      <c r="E4006">
        <v>384.64</v>
      </c>
      <c r="F4006">
        <v>1958</v>
      </c>
      <c r="G4006">
        <v>0</v>
      </c>
      <c r="H4006">
        <v>90</v>
      </c>
      <c r="I4006">
        <v>36.85</v>
      </c>
      <c r="J4006" s="1">
        <v>108</v>
      </c>
      <c r="L4006">
        <v>22.270000000000003</v>
      </c>
      <c r="M4006">
        <v>22.470000000000002</v>
      </c>
      <c r="N4006" t="s">
        <v>911</v>
      </c>
      <c r="O4006">
        <v>6.1</v>
      </c>
      <c r="P4006">
        <v>0</v>
      </c>
      <c r="Q4006" t="s">
        <v>35</v>
      </c>
      <c r="R4006" t="s">
        <v>36</v>
      </c>
      <c r="Z4006">
        <v>0</v>
      </c>
      <c r="AA4006">
        <v>0</v>
      </c>
      <c r="AB4006">
        <v>0</v>
      </c>
      <c r="AC4006">
        <v>0</v>
      </c>
    </row>
    <row r="4007" spans="1:29" x14ac:dyDescent="0.25">
      <c r="A4007" t="s">
        <v>873</v>
      </c>
      <c r="B4007" t="s">
        <v>874</v>
      </c>
      <c r="C4007">
        <v>415260</v>
      </c>
      <c r="D4007">
        <v>381120</v>
      </c>
      <c r="E4007">
        <v>384.64</v>
      </c>
      <c r="F4007">
        <v>1958</v>
      </c>
      <c r="G4007">
        <v>0</v>
      </c>
      <c r="H4007">
        <v>90</v>
      </c>
      <c r="I4007">
        <v>36.85</v>
      </c>
      <c r="J4007" s="1">
        <v>108</v>
      </c>
      <c r="L4007">
        <v>22.470000000000002</v>
      </c>
      <c r="M4007">
        <v>22.5</v>
      </c>
      <c r="N4007" t="s">
        <v>922</v>
      </c>
      <c r="O4007">
        <v>6.1</v>
      </c>
      <c r="P4007">
        <v>0</v>
      </c>
      <c r="Q4007" t="s">
        <v>40</v>
      </c>
      <c r="R4007" t="s">
        <v>36</v>
      </c>
      <c r="Z4007">
        <v>0</v>
      </c>
      <c r="AA4007">
        <v>0</v>
      </c>
      <c r="AB4007">
        <v>0</v>
      </c>
      <c r="AC4007">
        <v>0</v>
      </c>
    </row>
    <row r="4008" spans="1:29" x14ac:dyDescent="0.25">
      <c r="A4008" t="s">
        <v>873</v>
      </c>
      <c r="B4008" t="s">
        <v>874</v>
      </c>
      <c r="C4008">
        <v>415260</v>
      </c>
      <c r="D4008">
        <v>381120</v>
      </c>
      <c r="E4008">
        <v>384.64</v>
      </c>
      <c r="F4008">
        <v>1958</v>
      </c>
      <c r="G4008">
        <v>0</v>
      </c>
      <c r="H4008">
        <v>90</v>
      </c>
      <c r="I4008">
        <v>36.85</v>
      </c>
      <c r="J4008" s="1">
        <v>108</v>
      </c>
      <c r="L4008">
        <v>22.5</v>
      </c>
      <c r="M4008">
        <v>22.67</v>
      </c>
      <c r="N4008" t="s">
        <v>923</v>
      </c>
      <c r="O4008">
        <v>6.1</v>
      </c>
      <c r="P4008">
        <v>0</v>
      </c>
      <c r="Q4008" t="s">
        <v>35</v>
      </c>
      <c r="R4008" t="s">
        <v>36</v>
      </c>
      <c r="Z4008">
        <v>0</v>
      </c>
      <c r="AA4008">
        <v>0</v>
      </c>
      <c r="AB4008">
        <v>0</v>
      </c>
      <c r="AC4008">
        <v>0</v>
      </c>
    </row>
    <row r="4009" spans="1:29" x14ac:dyDescent="0.25">
      <c r="A4009" t="s">
        <v>873</v>
      </c>
      <c r="B4009" t="s">
        <v>874</v>
      </c>
      <c r="C4009">
        <v>415260</v>
      </c>
      <c r="D4009">
        <v>381120</v>
      </c>
      <c r="E4009">
        <v>384.64</v>
      </c>
      <c r="F4009">
        <v>1958</v>
      </c>
      <c r="G4009">
        <v>0</v>
      </c>
      <c r="H4009">
        <v>90</v>
      </c>
      <c r="I4009">
        <v>36.85</v>
      </c>
      <c r="J4009" s="1">
        <v>108</v>
      </c>
      <c r="L4009">
        <v>22.67</v>
      </c>
      <c r="M4009">
        <v>22.75</v>
      </c>
      <c r="N4009" t="s">
        <v>924</v>
      </c>
      <c r="O4009">
        <v>6.1</v>
      </c>
      <c r="P4009">
        <v>0</v>
      </c>
      <c r="Q4009" t="s">
        <v>40</v>
      </c>
      <c r="R4009" t="s">
        <v>36</v>
      </c>
      <c r="Z4009">
        <v>0</v>
      </c>
      <c r="AA4009">
        <v>0</v>
      </c>
      <c r="AB4009">
        <v>0</v>
      </c>
      <c r="AC4009">
        <v>0</v>
      </c>
    </row>
    <row r="4010" spans="1:29" x14ac:dyDescent="0.25">
      <c r="A4010" t="s">
        <v>873</v>
      </c>
      <c r="B4010" t="s">
        <v>874</v>
      </c>
      <c r="C4010">
        <v>415260</v>
      </c>
      <c r="D4010">
        <v>381120</v>
      </c>
      <c r="E4010">
        <v>384.64</v>
      </c>
      <c r="F4010">
        <v>1958</v>
      </c>
      <c r="G4010">
        <v>0</v>
      </c>
      <c r="H4010">
        <v>90</v>
      </c>
      <c r="I4010">
        <v>36.85</v>
      </c>
      <c r="J4010" s="1">
        <v>108</v>
      </c>
      <c r="L4010">
        <v>22.75</v>
      </c>
      <c r="M4010">
        <v>22.95</v>
      </c>
      <c r="N4010" t="s">
        <v>925</v>
      </c>
      <c r="O4010">
        <v>6.1</v>
      </c>
      <c r="P4010">
        <v>0</v>
      </c>
      <c r="Q4010" t="s">
        <v>35</v>
      </c>
      <c r="R4010" t="s">
        <v>36</v>
      </c>
      <c r="Z4010">
        <v>0</v>
      </c>
      <c r="AA4010">
        <v>0</v>
      </c>
      <c r="AB4010">
        <v>0</v>
      </c>
      <c r="AC4010">
        <v>0</v>
      </c>
    </row>
    <row r="4011" spans="1:29" x14ac:dyDescent="0.25">
      <c r="A4011" t="s">
        <v>873</v>
      </c>
      <c r="B4011" t="s">
        <v>874</v>
      </c>
      <c r="C4011">
        <v>415260</v>
      </c>
      <c r="D4011">
        <v>381120</v>
      </c>
      <c r="E4011">
        <v>384.64</v>
      </c>
      <c r="F4011">
        <v>1958</v>
      </c>
      <c r="G4011">
        <v>0</v>
      </c>
      <c r="H4011">
        <v>90</v>
      </c>
      <c r="I4011">
        <v>36.85</v>
      </c>
      <c r="J4011" s="1">
        <v>108</v>
      </c>
      <c r="L4011">
        <v>22.95</v>
      </c>
      <c r="M4011">
        <v>22.98</v>
      </c>
      <c r="N4011" t="s">
        <v>926</v>
      </c>
      <c r="O4011">
        <v>6.1</v>
      </c>
      <c r="P4011">
        <v>0</v>
      </c>
      <c r="Q4011" t="s">
        <v>40</v>
      </c>
      <c r="R4011" t="s">
        <v>36</v>
      </c>
      <c r="Z4011">
        <v>0</v>
      </c>
      <c r="AA4011">
        <v>0</v>
      </c>
      <c r="AB4011">
        <v>0</v>
      </c>
      <c r="AC4011">
        <v>0</v>
      </c>
    </row>
    <row r="4012" spans="1:29" x14ac:dyDescent="0.25">
      <c r="A4012" t="s">
        <v>873</v>
      </c>
      <c r="B4012" t="s">
        <v>874</v>
      </c>
      <c r="C4012">
        <v>415260</v>
      </c>
      <c r="D4012">
        <v>381120</v>
      </c>
      <c r="E4012">
        <v>384.64</v>
      </c>
      <c r="F4012">
        <v>1958</v>
      </c>
      <c r="G4012">
        <v>0</v>
      </c>
      <c r="H4012">
        <v>90</v>
      </c>
      <c r="I4012">
        <v>36.85</v>
      </c>
      <c r="J4012" s="1">
        <v>108</v>
      </c>
      <c r="L4012">
        <v>22.98</v>
      </c>
      <c r="M4012">
        <v>23.01</v>
      </c>
      <c r="N4012" t="s">
        <v>927</v>
      </c>
      <c r="O4012">
        <v>6.1</v>
      </c>
      <c r="P4012">
        <v>0</v>
      </c>
      <c r="Q4012" t="s">
        <v>40</v>
      </c>
      <c r="R4012" t="s">
        <v>36</v>
      </c>
      <c r="Z4012">
        <v>0</v>
      </c>
      <c r="AA4012">
        <v>0</v>
      </c>
      <c r="AB4012">
        <v>0</v>
      </c>
      <c r="AC4012">
        <v>0</v>
      </c>
    </row>
    <row r="4013" spans="1:29" x14ac:dyDescent="0.25">
      <c r="A4013" t="s">
        <v>873</v>
      </c>
      <c r="B4013" t="s">
        <v>874</v>
      </c>
      <c r="C4013">
        <v>415260</v>
      </c>
      <c r="D4013">
        <v>381120</v>
      </c>
      <c r="E4013">
        <v>384.64</v>
      </c>
      <c r="F4013">
        <v>1958</v>
      </c>
      <c r="G4013">
        <v>0</v>
      </c>
      <c r="H4013">
        <v>90</v>
      </c>
      <c r="I4013">
        <v>36.85</v>
      </c>
      <c r="J4013" s="1">
        <v>108</v>
      </c>
      <c r="L4013">
        <v>23.01</v>
      </c>
      <c r="M4013">
        <v>23.220000000000002</v>
      </c>
      <c r="N4013" t="s">
        <v>361</v>
      </c>
      <c r="O4013">
        <v>6.1</v>
      </c>
      <c r="P4013">
        <v>0</v>
      </c>
      <c r="Q4013" t="s">
        <v>40</v>
      </c>
      <c r="R4013" t="s">
        <v>36</v>
      </c>
      <c r="Z4013">
        <v>0</v>
      </c>
      <c r="AA4013">
        <v>0</v>
      </c>
      <c r="AB4013">
        <v>0</v>
      </c>
      <c r="AC4013">
        <v>0</v>
      </c>
    </row>
    <row r="4014" spans="1:29" x14ac:dyDescent="0.25">
      <c r="A4014" t="s">
        <v>873</v>
      </c>
      <c r="B4014" t="s">
        <v>874</v>
      </c>
      <c r="C4014">
        <v>415260</v>
      </c>
      <c r="D4014">
        <v>381120</v>
      </c>
      <c r="E4014">
        <v>384.64</v>
      </c>
      <c r="F4014">
        <v>1958</v>
      </c>
      <c r="G4014">
        <v>0</v>
      </c>
      <c r="H4014">
        <v>90</v>
      </c>
      <c r="I4014">
        <v>36.85</v>
      </c>
      <c r="J4014" s="1">
        <v>108</v>
      </c>
      <c r="L4014">
        <v>23.220000000000002</v>
      </c>
      <c r="M4014">
        <v>23.32</v>
      </c>
      <c r="N4014" t="s">
        <v>928</v>
      </c>
      <c r="O4014">
        <v>6.1</v>
      </c>
      <c r="P4014">
        <v>0</v>
      </c>
      <c r="Q4014" t="s">
        <v>35</v>
      </c>
      <c r="R4014" t="s">
        <v>36</v>
      </c>
      <c r="Z4014">
        <v>0</v>
      </c>
      <c r="AA4014">
        <v>0</v>
      </c>
      <c r="AB4014">
        <v>0</v>
      </c>
      <c r="AC4014">
        <v>0</v>
      </c>
    </row>
    <row r="4015" spans="1:29" x14ac:dyDescent="0.25">
      <c r="A4015" t="s">
        <v>873</v>
      </c>
      <c r="B4015" t="s">
        <v>874</v>
      </c>
      <c r="C4015">
        <v>415260</v>
      </c>
      <c r="D4015">
        <v>381120</v>
      </c>
      <c r="E4015">
        <v>384.64</v>
      </c>
      <c r="F4015">
        <v>1958</v>
      </c>
      <c r="G4015">
        <v>0</v>
      </c>
      <c r="H4015">
        <v>90</v>
      </c>
      <c r="I4015">
        <v>36.85</v>
      </c>
      <c r="J4015" s="1">
        <v>108</v>
      </c>
      <c r="L4015">
        <v>23.32</v>
      </c>
      <c r="M4015">
        <v>23.39</v>
      </c>
      <c r="N4015" t="s">
        <v>929</v>
      </c>
      <c r="O4015">
        <v>6.1</v>
      </c>
      <c r="P4015">
        <v>0</v>
      </c>
      <c r="Q4015" t="s">
        <v>35</v>
      </c>
      <c r="R4015" t="s">
        <v>36</v>
      </c>
      <c r="Z4015">
        <v>0</v>
      </c>
      <c r="AA4015">
        <v>0</v>
      </c>
      <c r="AB4015">
        <v>0</v>
      </c>
      <c r="AC4015">
        <v>0</v>
      </c>
    </row>
    <row r="4016" spans="1:29" x14ac:dyDescent="0.25">
      <c r="A4016" t="s">
        <v>873</v>
      </c>
      <c r="B4016" t="s">
        <v>874</v>
      </c>
      <c r="C4016">
        <v>415260</v>
      </c>
      <c r="D4016">
        <v>381120</v>
      </c>
      <c r="E4016">
        <v>384.64</v>
      </c>
      <c r="F4016">
        <v>1958</v>
      </c>
      <c r="G4016">
        <v>0</v>
      </c>
      <c r="H4016">
        <v>90</v>
      </c>
      <c r="I4016">
        <v>36.85</v>
      </c>
      <c r="J4016" s="1">
        <v>108</v>
      </c>
      <c r="L4016">
        <v>23.39</v>
      </c>
      <c r="M4016">
        <v>23.57</v>
      </c>
      <c r="N4016" t="s">
        <v>930</v>
      </c>
      <c r="O4016">
        <v>6.1</v>
      </c>
      <c r="P4016">
        <v>0</v>
      </c>
      <c r="Q4016" t="s">
        <v>35</v>
      </c>
      <c r="R4016" t="s">
        <v>36</v>
      </c>
      <c r="Z4016">
        <v>0</v>
      </c>
      <c r="AA4016">
        <v>0</v>
      </c>
      <c r="AB4016">
        <v>0</v>
      </c>
      <c r="AC4016">
        <v>0</v>
      </c>
    </row>
    <row r="4017" spans="1:29" x14ac:dyDescent="0.25">
      <c r="A4017" t="s">
        <v>873</v>
      </c>
      <c r="B4017" t="s">
        <v>874</v>
      </c>
      <c r="C4017">
        <v>415260</v>
      </c>
      <c r="D4017">
        <v>381120</v>
      </c>
      <c r="E4017">
        <v>384.64</v>
      </c>
      <c r="F4017">
        <v>1958</v>
      </c>
      <c r="G4017">
        <v>0</v>
      </c>
      <c r="H4017">
        <v>90</v>
      </c>
      <c r="I4017">
        <v>36.85</v>
      </c>
      <c r="J4017" s="1">
        <v>108</v>
      </c>
      <c r="L4017">
        <v>23.57</v>
      </c>
      <c r="M4017">
        <v>23.720000000000002</v>
      </c>
      <c r="N4017" t="s">
        <v>931</v>
      </c>
      <c r="O4017">
        <v>6.1</v>
      </c>
      <c r="P4017">
        <v>0</v>
      </c>
      <c r="Q4017" t="s">
        <v>35</v>
      </c>
      <c r="R4017" t="s">
        <v>36</v>
      </c>
      <c r="Z4017">
        <v>0</v>
      </c>
      <c r="AA4017">
        <v>0</v>
      </c>
      <c r="AB4017">
        <v>0</v>
      </c>
      <c r="AC4017">
        <v>0</v>
      </c>
    </row>
    <row r="4018" spans="1:29" x14ac:dyDescent="0.25">
      <c r="A4018" t="s">
        <v>873</v>
      </c>
      <c r="B4018" t="s">
        <v>874</v>
      </c>
      <c r="C4018">
        <v>415260</v>
      </c>
      <c r="D4018">
        <v>381120</v>
      </c>
      <c r="E4018">
        <v>384.64</v>
      </c>
      <c r="F4018">
        <v>1958</v>
      </c>
      <c r="G4018">
        <v>0</v>
      </c>
      <c r="H4018">
        <v>90</v>
      </c>
      <c r="I4018">
        <v>36.85</v>
      </c>
      <c r="J4018" s="1">
        <v>108</v>
      </c>
      <c r="L4018">
        <v>23.720000000000002</v>
      </c>
      <c r="M4018">
        <v>23.97</v>
      </c>
      <c r="N4018" t="s">
        <v>932</v>
      </c>
      <c r="O4018">
        <v>6.1</v>
      </c>
      <c r="P4018">
        <v>0</v>
      </c>
      <c r="Q4018" t="s">
        <v>35</v>
      </c>
      <c r="R4018" t="s">
        <v>36</v>
      </c>
      <c r="Z4018">
        <v>0</v>
      </c>
      <c r="AA4018">
        <v>0</v>
      </c>
      <c r="AB4018">
        <v>0</v>
      </c>
      <c r="AC4018">
        <v>0</v>
      </c>
    </row>
    <row r="4019" spans="1:29" x14ac:dyDescent="0.25">
      <c r="A4019" t="s">
        <v>873</v>
      </c>
      <c r="B4019" t="s">
        <v>874</v>
      </c>
      <c r="C4019">
        <v>415260</v>
      </c>
      <c r="D4019">
        <v>381120</v>
      </c>
      <c r="E4019">
        <v>384.64</v>
      </c>
      <c r="F4019">
        <v>1958</v>
      </c>
      <c r="G4019">
        <v>0</v>
      </c>
      <c r="H4019">
        <v>90</v>
      </c>
      <c r="I4019">
        <v>36.85</v>
      </c>
      <c r="J4019" s="1">
        <v>108</v>
      </c>
      <c r="L4019">
        <v>23.97</v>
      </c>
      <c r="M4019">
        <v>24.150000000000002</v>
      </c>
      <c r="N4019" t="s">
        <v>933</v>
      </c>
      <c r="O4019">
        <v>6.1</v>
      </c>
      <c r="P4019">
        <v>0</v>
      </c>
      <c r="Q4019" t="s">
        <v>35</v>
      </c>
      <c r="R4019" t="s">
        <v>36</v>
      </c>
      <c r="Z4019">
        <v>0</v>
      </c>
      <c r="AA4019">
        <v>0</v>
      </c>
      <c r="AB4019">
        <v>0</v>
      </c>
      <c r="AC4019">
        <v>0</v>
      </c>
    </row>
    <row r="4020" spans="1:29" x14ac:dyDescent="0.25">
      <c r="A4020" t="s">
        <v>873</v>
      </c>
      <c r="B4020" t="s">
        <v>874</v>
      </c>
      <c r="C4020">
        <v>415260</v>
      </c>
      <c r="D4020">
        <v>381120</v>
      </c>
      <c r="E4020">
        <v>384.64</v>
      </c>
      <c r="F4020">
        <v>1958</v>
      </c>
      <c r="G4020">
        <v>0</v>
      </c>
      <c r="H4020">
        <v>90</v>
      </c>
      <c r="I4020">
        <v>36.85</v>
      </c>
      <c r="J4020" s="1">
        <v>108</v>
      </c>
      <c r="L4020">
        <v>24.150000000000002</v>
      </c>
      <c r="M4020">
        <v>24.23</v>
      </c>
      <c r="N4020" t="s">
        <v>934</v>
      </c>
      <c r="O4020">
        <v>6.1</v>
      </c>
      <c r="P4020">
        <v>0</v>
      </c>
      <c r="Q4020" t="s">
        <v>35</v>
      </c>
      <c r="R4020" t="s">
        <v>36</v>
      </c>
      <c r="Z4020">
        <v>0</v>
      </c>
      <c r="AA4020">
        <v>0</v>
      </c>
      <c r="AB4020">
        <v>0</v>
      </c>
      <c r="AC4020">
        <v>0</v>
      </c>
    </row>
    <row r="4021" spans="1:29" x14ac:dyDescent="0.25">
      <c r="A4021" t="s">
        <v>873</v>
      </c>
      <c r="B4021" t="s">
        <v>874</v>
      </c>
      <c r="C4021">
        <v>415260</v>
      </c>
      <c r="D4021">
        <v>381120</v>
      </c>
      <c r="E4021">
        <v>384.64</v>
      </c>
      <c r="F4021">
        <v>1958</v>
      </c>
      <c r="G4021">
        <v>0</v>
      </c>
      <c r="H4021">
        <v>90</v>
      </c>
      <c r="I4021">
        <v>36.85</v>
      </c>
      <c r="J4021" s="1">
        <v>108</v>
      </c>
      <c r="L4021">
        <v>24.23</v>
      </c>
      <c r="M4021">
        <v>24.270000000000003</v>
      </c>
      <c r="N4021" t="s">
        <v>935</v>
      </c>
      <c r="O4021">
        <v>6.1</v>
      </c>
      <c r="P4021">
        <v>0</v>
      </c>
      <c r="Q4021" t="s">
        <v>35</v>
      </c>
      <c r="R4021" t="s">
        <v>36</v>
      </c>
      <c r="Z4021">
        <v>0</v>
      </c>
      <c r="AA4021">
        <v>0</v>
      </c>
      <c r="AB4021">
        <v>0</v>
      </c>
      <c r="AC4021">
        <v>0</v>
      </c>
    </row>
    <row r="4022" spans="1:29" x14ac:dyDescent="0.25">
      <c r="A4022" t="s">
        <v>873</v>
      </c>
      <c r="B4022" t="s">
        <v>874</v>
      </c>
      <c r="C4022">
        <v>415260</v>
      </c>
      <c r="D4022">
        <v>381120</v>
      </c>
      <c r="E4022">
        <v>384.64</v>
      </c>
      <c r="F4022">
        <v>1958</v>
      </c>
      <c r="G4022">
        <v>0</v>
      </c>
      <c r="H4022">
        <v>90</v>
      </c>
      <c r="I4022">
        <v>36.85</v>
      </c>
      <c r="J4022" s="1">
        <v>108</v>
      </c>
      <c r="L4022">
        <v>24.270000000000003</v>
      </c>
      <c r="M4022">
        <v>24.34</v>
      </c>
      <c r="N4022" t="s">
        <v>936</v>
      </c>
      <c r="O4022">
        <v>6.1</v>
      </c>
      <c r="P4022">
        <v>0</v>
      </c>
      <c r="Q4022" t="s">
        <v>35</v>
      </c>
      <c r="R4022" t="s">
        <v>36</v>
      </c>
      <c r="Z4022">
        <v>0</v>
      </c>
      <c r="AA4022">
        <v>0</v>
      </c>
      <c r="AB4022">
        <v>0</v>
      </c>
      <c r="AC4022">
        <v>0</v>
      </c>
    </row>
    <row r="4023" spans="1:29" x14ac:dyDescent="0.25">
      <c r="A4023" t="s">
        <v>873</v>
      </c>
      <c r="B4023" t="s">
        <v>874</v>
      </c>
      <c r="C4023">
        <v>415260</v>
      </c>
      <c r="D4023">
        <v>381120</v>
      </c>
      <c r="E4023">
        <v>384.64</v>
      </c>
      <c r="F4023">
        <v>1958</v>
      </c>
      <c r="G4023">
        <v>0</v>
      </c>
      <c r="H4023">
        <v>90</v>
      </c>
      <c r="I4023">
        <v>36.85</v>
      </c>
      <c r="J4023" s="1">
        <v>108</v>
      </c>
      <c r="L4023">
        <v>24.34</v>
      </c>
      <c r="M4023">
        <v>24.64</v>
      </c>
      <c r="N4023" t="s">
        <v>937</v>
      </c>
      <c r="O4023">
        <v>6.1</v>
      </c>
      <c r="P4023">
        <v>0</v>
      </c>
      <c r="Q4023" t="s">
        <v>40</v>
      </c>
      <c r="R4023" t="s">
        <v>36</v>
      </c>
      <c r="Z4023">
        <v>0</v>
      </c>
      <c r="AA4023">
        <v>0</v>
      </c>
      <c r="AB4023">
        <v>0</v>
      </c>
      <c r="AC4023">
        <v>0</v>
      </c>
    </row>
    <row r="4024" spans="1:29" x14ac:dyDescent="0.25">
      <c r="A4024" t="s">
        <v>873</v>
      </c>
      <c r="B4024" t="s">
        <v>874</v>
      </c>
      <c r="C4024">
        <v>415260</v>
      </c>
      <c r="D4024">
        <v>381120</v>
      </c>
      <c r="E4024">
        <v>384.64</v>
      </c>
      <c r="F4024">
        <v>1958</v>
      </c>
      <c r="G4024">
        <v>0</v>
      </c>
      <c r="H4024">
        <v>90</v>
      </c>
      <c r="I4024">
        <v>36.85</v>
      </c>
      <c r="J4024" s="1">
        <v>108</v>
      </c>
      <c r="L4024">
        <v>24.64</v>
      </c>
      <c r="M4024">
        <v>25.17</v>
      </c>
      <c r="N4024" t="s">
        <v>938</v>
      </c>
      <c r="O4024">
        <v>6.1</v>
      </c>
      <c r="P4024">
        <v>0</v>
      </c>
      <c r="Q4024" t="s">
        <v>35</v>
      </c>
      <c r="R4024" t="s">
        <v>36</v>
      </c>
      <c r="Z4024">
        <v>0</v>
      </c>
      <c r="AA4024">
        <v>0</v>
      </c>
      <c r="AB4024">
        <v>0</v>
      </c>
      <c r="AC4024">
        <v>0</v>
      </c>
    </row>
    <row r="4025" spans="1:29" x14ac:dyDescent="0.25">
      <c r="A4025" t="s">
        <v>873</v>
      </c>
      <c r="B4025" t="s">
        <v>874</v>
      </c>
      <c r="C4025">
        <v>415260</v>
      </c>
      <c r="D4025">
        <v>381120</v>
      </c>
      <c r="E4025">
        <v>384.64</v>
      </c>
      <c r="F4025">
        <v>1958</v>
      </c>
      <c r="G4025">
        <v>0</v>
      </c>
      <c r="H4025">
        <v>90</v>
      </c>
      <c r="I4025">
        <v>36.85</v>
      </c>
      <c r="J4025" s="1">
        <v>108</v>
      </c>
      <c r="L4025">
        <v>25.17</v>
      </c>
      <c r="M4025">
        <v>25.400000000000002</v>
      </c>
      <c r="N4025" t="s">
        <v>939</v>
      </c>
      <c r="O4025">
        <v>6.1</v>
      </c>
      <c r="P4025">
        <v>0</v>
      </c>
      <c r="Q4025" t="s">
        <v>35</v>
      </c>
      <c r="R4025" t="s">
        <v>36</v>
      </c>
      <c r="Z4025">
        <v>0</v>
      </c>
      <c r="AA4025">
        <v>0</v>
      </c>
      <c r="AB4025">
        <v>0</v>
      </c>
      <c r="AC4025">
        <v>0</v>
      </c>
    </row>
    <row r="4026" spans="1:29" x14ac:dyDescent="0.25">
      <c r="A4026" t="s">
        <v>873</v>
      </c>
      <c r="B4026" t="s">
        <v>874</v>
      </c>
      <c r="C4026">
        <v>415260</v>
      </c>
      <c r="D4026">
        <v>381120</v>
      </c>
      <c r="E4026">
        <v>384.64</v>
      </c>
      <c r="F4026">
        <v>1958</v>
      </c>
      <c r="G4026">
        <v>0</v>
      </c>
      <c r="H4026">
        <v>90</v>
      </c>
      <c r="I4026">
        <v>36.85</v>
      </c>
      <c r="J4026" s="1">
        <v>108</v>
      </c>
      <c r="L4026">
        <v>25.400000000000002</v>
      </c>
      <c r="M4026">
        <v>26.35</v>
      </c>
      <c r="N4026" t="s">
        <v>940</v>
      </c>
      <c r="O4026">
        <v>6.1</v>
      </c>
      <c r="P4026">
        <v>0</v>
      </c>
      <c r="Q4026" t="s">
        <v>35</v>
      </c>
      <c r="R4026" t="s">
        <v>36</v>
      </c>
      <c r="Z4026">
        <v>0</v>
      </c>
      <c r="AA4026">
        <v>0</v>
      </c>
      <c r="AB4026">
        <v>0</v>
      </c>
      <c r="AC4026">
        <v>0</v>
      </c>
    </row>
    <row r="4027" spans="1:29" x14ac:dyDescent="0.25">
      <c r="A4027" t="s">
        <v>873</v>
      </c>
      <c r="B4027" t="s">
        <v>874</v>
      </c>
      <c r="C4027">
        <v>415260</v>
      </c>
      <c r="D4027">
        <v>381120</v>
      </c>
      <c r="E4027">
        <v>384.64</v>
      </c>
      <c r="F4027">
        <v>1958</v>
      </c>
      <c r="G4027">
        <v>0</v>
      </c>
      <c r="H4027">
        <v>90</v>
      </c>
      <c r="I4027">
        <v>36.85</v>
      </c>
      <c r="J4027" s="1">
        <v>108</v>
      </c>
      <c r="L4027">
        <v>26.35</v>
      </c>
      <c r="M4027">
        <v>26.55</v>
      </c>
      <c r="N4027" t="s">
        <v>941</v>
      </c>
      <c r="O4027">
        <v>6.1</v>
      </c>
      <c r="P4027">
        <v>0</v>
      </c>
      <c r="Q4027" t="s">
        <v>35</v>
      </c>
      <c r="R4027" t="s">
        <v>36</v>
      </c>
      <c r="Z4027">
        <v>0</v>
      </c>
      <c r="AA4027">
        <v>0</v>
      </c>
      <c r="AB4027">
        <v>0</v>
      </c>
      <c r="AC4027">
        <v>0</v>
      </c>
    </row>
    <row r="4028" spans="1:29" x14ac:dyDescent="0.25">
      <c r="A4028" t="s">
        <v>873</v>
      </c>
      <c r="B4028" t="s">
        <v>874</v>
      </c>
      <c r="C4028">
        <v>415260</v>
      </c>
      <c r="D4028">
        <v>381120</v>
      </c>
      <c r="E4028">
        <v>384.64</v>
      </c>
      <c r="F4028">
        <v>1958</v>
      </c>
      <c r="G4028">
        <v>0</v>
      </c>
      <c r="H4028">
        <v>90</v>
      </c>
      <c r="I4028">
        <v>36.85</v>
      </c>
      <c r="J4028" s="1">
        <v>108</v>
      </c>
      <c r="L4028">
        <v>26.55</v>
      </c>
      <c r="M4028">
        <v>27.21</v>
      </c>
      <c r="N4028" t="s">
        <v>942</v>
      </c>
      <c r="O4028">
        <v>6.1</v>
      </c>
      <c r="P4028">
        <v>0</v>
      </c>
      <c r="Q4028" t="s">
        <v>35</v>
      </c>
      <c r="R4028" t="s">
        <v>36</v>
      </c>
      <c r="Z4028">
        <v>0</v>
      </c>
      <c r="AA4028">
        <v>0</v>
      </c>
      <c r="AB4028">
        <v>0</v>
      </c>
      <c r="AC4028">
        <v>0</v>
      </c>
    </row>
    <row r="4029" spans="1:29" x14ac:dyDescent="0.25">
      <c r="A4029" t="s">
        <v>873</v>
      </c>
      <c r="B4029" t="s">
        <v>874</v>
      </c>
      <c r="C4029">
        <v>415260</v>
      </c>
      <c r="D4029">
        <v>381120</v>
      </c>
      <c r="E4029">
        <v>384.64</v>
      </c>
      <c r="F4029">
        <v>1958</v>
      </c>
      <c r="G4029">
        <v>0</v>
      </c>
      <c r="H4029">
        <v>90</v>
      </c>
      <c r="I4029">
        <v>36.85</v>
      </c>
      <c r="J4029" s="1">
        <v>108</v>
      </c>
      <c r="L4029">
        <v>27.21</v>
      </c>
      <c r="M4029">
        <v>27.26</v>
      </c>
      <c r="N4029" t="s">
        <v>943</v>
      </c>
      <c r="O4029">
        <v>6.1</v>
      </c>
      <c r="P4029">
        <v>0</v>
      </c>
      <c r="Q4029" t="s">
        <v>38</v>
      </c>
      <c r="R4029" t="s">
        <v>60</v>
      </c>
      <c r="Z4029">
        <v>0</v>
      </c>
      <c r="AA4029">
        <v>0</v>
      </c>
      <c r="AB4029">
        <v>0</v>
      </c>
      <c r="AC4029">
        <v>0</v>
      </c>
    </row>
    <row r="4030" spans="1:29" x14ac:dyDescent="0.25">
      <c r="A4030" t="s">
        <v>873</v>
      </c>
      <c r="B4030" t="s">
        <v>874</v>
      </c>
      <c r="C4030">
        <v>415260</v>
      </c>
      <c r="D4030">
        <v>381120</v>
      </c>
      <c r="E4030">
        <v>384.64</v>
      </c>
      <c r="F4030">
        <v>1958</v>
      </c>
      <c r="G4030">
        <v>0</v>
      </c>
      <c r="H4030">
        <v>90</v>
      </c>
      <c r="I4030">
        <v>36.85</v>
      </c>
      <c r="J4030" s="1">
        <v>108</v>
      </c>
      <c r="L4030">
        <v>27.26</v>
      </c>
      <c r="M4030">
        <v>28.490000000000002</v>
      </c>
      <c r="N4030" t="s">
        <v>944</v>
      </c>
      <c r="O4030">
        <v>6.1</v>
      </c>
      <c r="P4030">
        <v>0</v>
      </c>
      <c r="Q4030" t="s">
        <v>40</v>
      </c>
      <c r="R4030" t="s">
        <v>36</v>
      </c>
      <c r="Z4030">
        <v>0</v>
      </c>
      <c r="AA4030">
        <v>0</v>
      </c>
      <c r="AB4030">
        <v>0</v>
      </c>
      <c r="AC4030">
        <v>0</v>
      </c>
    </row>
    <row r="4031" spans="1:29" x14ac:dyDescent="0.25">
      <c r="A4031" t="s">
        <v>873</v>
      </c>
      <c r="B4031" t="s">
        <v>874</v>
      </c>
      <c r="C4031">
        <v>415260</v>
      </c>
      <c r="D4031">
        <v>381120</v>
      </c>
      <c r="E4031">
        <v>384.64</v>
      </c>
      <c r="F4031">
        <v>1958</v>
      </c>
      <c r="G4031">
        <v>0</v>
      </c>
      <c r="H4031">
        <v>90</v>
      </c>
      <c r="I4031">
        <v>36.85</v>
      </c>
      <c r="J4031" s="1">
        <v>108</v>
      </c>
      <c r="L4031">
        <v>28.490000000000002</v>
      </c>
      <c r="M4031">
        <v>28.64</v>
      </c>
      <c r="N4031" t="s">
        <v>928</v>
      </c>
      <c r="O4031">
        <v>6.1</v>
      </c>
      <c r="P4031">
        <v>0</v>
      </c>
      <c r="Q4031" t="s">
        <v>40</v>
      </c>
      <c r="R4031" t="s">
        <v>36</v>
      </c>
      <c r="Z4031">
        <v>0</v>
      </c>
      <c r="AA4031">
        <v>0</v>
      </c>
      <c r="AB4031">
        <v>0</v>
      </c>
      <c r="AC4031">
        <v>0</v>
      </c>
    </row>
    <row r="4032" spans="1:29" x14ac:dyDescent="0.25">
      <c r="A4032" t="s">
        <v>873</v>
      </c>
      <c r="B4032" t="s">
        <v>874</v>
      </c>
      <c r="C4032">
        <v>415260</v>
      </c>
      <c r="D4032">
        <v>381120</v>
      </c>
      <c r="E4032">
        <v>384.64</v>
      </c>
      <c r="F4032">
        <v>1958</v>
      </c>
      <c r="G4032">
        <v>0</v>
      </c>
      <c r="H4032">
        <v>90</v>
      </c>
      <c r="I4032">
        <v>36.85</v>
      </c>
      <c r="J4032" s="1">
        <v>108</v>
      </c>
      <c r="L4032">
        <v>28.64</v>
      </c>
      <c r="M4032">
        <v>28.92</v>
      </c>
      <c r="N4032" t="s">
        <v>945</v>
      </c>
      <c r="O4032">
        <v>6.1</v>
      </c>
      <c r="P4032">
        <v>0</v>
      </c>
      <c r="Q4032" t="s">
        <v>35</v>
      </c>
      <c r="R4032" t="s">
        <v>36</v>
      </c>
      <c r="Z4032">
        <v>0</v>
      </c>
      <c r="AA4032">
        <v>0</v>
      </c>
      <c r="AB4032">
        <v>0</v>
      </c>
      <c r="AC4032">
        <v>0</v>
      </c>
    </row>
    <row r="4033" spans="1:29" x14ac:dyDescent="0.25">
      <c r="A4033" t="s">
        <v>873</v>
      </c>
      <c r="B4033" t="s">
        <v>874</v>
      </c>
      <c r="C4033">
        <v>415260</v>
      </c>
      <c r="D4033">
        <v>381120</v>
      </c>
      <c r="E4033">
        <v>384.64</v>
      </c>
      <c r="F4033">
        <v>1958</v>
      </c>
      <c r="G4033">
        <v>0</v>
      </c>
      <c r="H4033">
        <v>90</v>
      </c>
      <c r="I4033">
        <v>36.85</v>
      </c>
      <c r="J4033" s="1">
        <v>108</v>
      </c>
      <c r="L4033">
        <v>28.92</v>
      </c>
      <c r="M4033">
        <v>28.96</v>
      </c>
      <c r="N4033" t="s">
        <v>946</v>
      </c>
      <c r="O4033">
        <v>6.1</v>
      </c>
      <c r="P4033">
        <v>0</v>
      </c>
      <c r="Q4033" t="s">
        <v>35</v>
      </c>
      <c r="R4033" t="s">
        <v>36</v>
      </c>
      <c r="Z4033">
        <v>0</v>
      </c>
      <c r="AA4033">
        <v>0</v>
      </c>
      <c r="AB4033">
        <v>0</v>
      </c>
      <c r="AC4033">
        <v>0</v>
      </c>
    </row>
    <row r="4034" spans="1:29" x14ac:dyDescent="0.25">
      <c r="A4034" t="s">
        <v>873</v>
      </c>
      <c r="B4034" t="s">
        <v>874</v>
      </c>
      <c r="C4034">
        <v>415260</v>
      </c>
      <c r="D4034">
        <v>381120</v>
      </c>
      <c r="E4034">
        <v>384.64</v>
      </c>
      <c r="F4034">
        <v>1958</v>
      </c>
      <c r="G4034">
        <v>0</v>
      </c>
      <c r="H4034">
        <v>90</v>
      </c>
      <c r="I4034">
        <v>36.85</v>
      </c>
      <c r="J4034" s="1">
        <v>108</v>
      </c>
      <c r="L4034">
        <v>28.96</v>
      </c>
      <c r="M4034">
        <v>30.32</v>
      </c>
      <c r="N4034" t="s">
        <v>947</v>
      </c>
      <c r="O4034">
        <v>6.1</v>
      </c>
      <c r="P4034">
        <v>0</v>
      </c>
      <c r="Q4034" t="s">
        <v>35</v>
      </c>
      <c r="R4034" t="s">
        <v>36</v>
      </c>
      <c r="Z4034">
        <v>0</v>
      </c>
      <c r="AA4034">
        <v>0</v>
      </c>
      <c r="AB4034">
        <v>0</v>
      </c>
      <c r="AC4034">
        <v>0</v>
      </c>
    </row>
    <row r="4035" spans="1:29" x14ac:dyDescent="0.25">
      <c r="A4035" t="s">
        <v>873</v>
      </c>
      <c r="B4035" t="s">
        <v>874</v>
      </c>
      <c r="C4035">
        <v>415260</v>
      </c>
      <c r="D4035">
        <v>381120</v>
      </c>
      <c r="E4035">
        <v>384.64</v>
      </c>
      <c r="F4035">
        <v>1958</v>
      </c>
      <c r="G4035">
        <v>0</v>
      </c>
      <c r="H4035">
        <v>90</v>
      </c>
      <c r="I4035">
        <v>36.85</v>
      </c>
      <c r="J4035" s="1">
        <v>108</v>
      </c>
      <c r="L4035">
        <v>30.32</v>
      </c>
      <c r="M4035">
        <v>30.630000000000003</v>
      </c>
      <c r="N4035" t="s">
        <v>398</v>
      </c>
      <c r="O4035">
        <v>6.1</v>
      </c>
      <c r="P4035">
        <v>0</v>
      </c>
      <c r="Q4035" t="s">
        <v>40</v>
      </c>
      <c r="R4035" t="s">
        <v>60</v>
      </c>
      <c r="Z4035">
        <v>0</v>
      </c>
      <c r="AA4035">
        <v>0</v>
      </c>
      <c r="AB4035">
        <v>0</v>
      </c>
      <c r="AC4035">
        <v>0</v>
      </c>
    </row>
    <row r="4036" spans="1:29" x14ac:dyDescent="0.25">
      <c r="A4036" t="s">
        <v>873</v>
      </c>
      <c r="B4036" t="s">
        <v>874</v>
      </c>
      <c r="C4036">
        <v>415260</v>
      </c>
      <c r="D4036">
        <v>381120</v>
      </c>
      <c r="E4036">
        <v>384.64</v>
      </c>
      <c r="F4036">
        <v>1958</v>
      </c>
      <c r="G4036">
        <v>0</v>
      </c>
      <c r="H4036">
        <v>90</v>
      </c>
      <c r="I4036">
        <v>36.85</v>
      </c>
      <c r="J4036" s="1">
        <v>108</v>
      </c>
      <c r="L4036">
        <v>30.630000000000003</v>
      </c>
      <c r="M4036">
        <v>30.69</v>
      </c>
      <c r="N4036" t="s">
        <v>897</v>
      </c>
      <c r="O4036">
        <v>6.1</v>
      </c>
      <c r="P4036">
        <v>0</v>
      </c>
      <c r="Q4036" t="s">
        <v>35</v>
      </c>
      <c r="R4036" t="s">
        <v>36</v>
      </c>
      <c r="Z4036">
        <v>0</v>
      </c>
      <c r="AA4036">
        <v>0</v>
      </c>
      <c r="AB4036">
        <v>0</v>
      </c>
      <c r="AC4036">
        <v>0</v>
      </c>
    </row>
    <row r="4037" spans="1:29" x14ac:dyDescent="0.25">
      <c r="A4037" t="s">
        <v>873</v>
      </c>
      <c r="B4037" t="s">
        <v>874</v>
      </c>
      <c r="C4037">
        <v>415260</v>
      </c>
      <c r="D4037">
        <v>381120</v>
      </c>
      <c r="E4037">
        <v>384.64</v>
      </c>
      <c r="F4037">
        <v>1958</v>
      </c>
      <c r="G4037">
        <v>0</v>
      </c>
      <c r="H4037">
        <v>90</v>
      </c>
      <c r="I4037">
        <v>36.85</v>
      </c>
      <c r="J4037" s="1">
        <v>108</v>
      </c>
      <c r="L4037">
        <v>30.69</v>
      </c>
      <c r="M4037">
        <v>30.73</v>
      </c>
      <c r="N4037" t="s">
        <v>948</v>
      </c>
      <c r="O4037">
        <v>6.1</v>
      </c>
      <c r="P4037">
        <v>0</v>
      </c>
      <c r="Q4037" t="s">
        <v>35</v>
      </c>
      <c r="R4037" t="s">
        <v>36</v>
      </c>
      <c r="Z4037">
        <v>0</v>
      </c>
      <c r="AA4037">
        <v>0</v>
      </c>
      <c r="AB4037">
        <v>0</v>
      </c>
      <c r="AC4037">
        <v>0</v>
      </c>
    </row>
    <row r="4038" spans="1:29" x14ac:dyDescent="0.25">
      <c r="A4038" t="s">
        <v>873</v>
      </c>
      <c r="B4038" t="s">
        <v>874</v>
      </c>
      <c r="C4038">
        <v>415260</v>
      </c>
      <c r="D4038">
        <v>381120</v>
      </c>
      <c r="E4038">
        <v>384.64</v>
      </c>
      <c r="F4038">
        <v>1958</v>
      </c>
      <c r="G4038">
        <v>0</v>
      </c>
      <c r="H4038">
        <v>90</v>
      </c>
      <c r="I4038">
        <v>36.85</v>
      </c>
      <c r="J4038" s="1">
        <v>108</v>
      </c>
      <c r="L4038">
        <v>30.73</v>
      </c>
      <c r="M4038">
        <v>31.19</v>
      </c>
      <c r="N4038" t="s">
        <v>949</v>
      </c>
      <c r="O4038">
        <v>6.1</v>
      </c>
      <c r="P4038">
        <v>0</v>
      </c>
      <c r="Q4038" t="s">
        <v>35</v>
      </c>
      <c r="R4038" t="s">
        <v>36</v>
      </c>
      <c r="Z4038">
        <v>0</v>
      </c>
      <c r="AA4038">
        <v>0</v>
      </c>
      <c r="AB4038">
        <v>0</v>
      </c>
      <c r="AC4038">
        <v>0</v>
      </c>
    </row>
    <row r="4039" spans="1:29" x14ac:dyDescent="0.25">
      <c r="A4039" t="s">
        <v>873</v>
      </c>
      <c r="B4039" t="s">
        <v>874</v>
      </c>
      <c r="C4039">
        <v>415260</v>
      </c>
      <c r="D4039">
        <v>381120</v>
      </c>
      <c r="E4039">
        <v>384.64</v>
      </c>
      <c r="F4039">
        <v>1958</v>
      </c>
      <c r="G4039">
        <v>0</v>
      </c>
      <c r="H4039">
        <v>90</v>
      </c>
      <c r="I4039">
        <v>36.85</v>
      </c>
      <c r="J4039" s="1">
        <v>108</v>
      </c>
      <c r="L4039">
        <v>31.19</v>
      </c>
      <c r="M4039">
        <v>31.37</v>
      </c>
      <c r="N4039" t="s">
        <v>950</v>
      </c>
      <c r="O4039">
        <v>6.1</v>
      </c>
      <c r="P4039">
        <v>0</v>
      </c>
      <c r="Q4039" t="s">
        <v>195</v>
      </c>
      <c r="R4039" t="s">
        <v>36</v>
      </c>
      <c r="Z4039">
        <v>0</v>
      </c>
      <c r="AA4039">
        <v>0</v>
      </c>
      <c r="AB4039">
        <v>0</v>
      </c>
      <c r="AC4039">
        <v>0</v>
      </c>
    </row>
    <row r="4040" spans="1:29" x14ac:dyDescent="0.25">
      <c r="A4040" t="s">
        <v>873</v>
      </c>
      <c r="B4040" t="s">
        <v>874</v>
      </c>
      <c r="C4040">
        <v>415260</v>
      </c>
      <c r="D4040">
        <v>381120</v>
      </c>
      <c r="E4040">
        <v>384.64</v>
      </c>
      <c r="F4040">
        <v>1958</v>
      </c>
      <c r="G4040">
        <v>0</v>
      </c>
      <c r="H4040">
        <v>90</v>
      </c>
      <c r="I4040">
        <v>36.85</v>
      </c>
      <c r="J4040" s="1">
        <v>108</v>
      </c>
      <c r="L4040">
        <v>31.37</v>
      </c>
      <c r="M4040">
        <v>31.62</v>
      </c>
      <c r="N4040" t="s">
        <v>951</v>
      </c>
      <c r="O4040">
        <v>6.1</v>
      </c>
      <c r="P4040">
        <v>0</v>
      </c>
      <c r="Q4040" t="s">
        <v>35</v>
      </c>
      <c r="R4040" t="s">
        <v>36</v>
      </c>
      <c r="Z4040">
        <v>0</v>
      </c>
      <c r="AA4040">
        <v>0</v>
      </c>
      <c r="AB4040">
        <v>0</v>
      </c>
      <c r="AC4040">
        <v>0</v>
      </c>
    </row>
    <row r="4041" spans="1:29" x14ac:dyDescent="0.25">
      <c r="A4041" t="s">
        <v>873</v>
      </c>
      <c r="B4041" t="s">
        <v>874</v>
      </c>
      <c r="C4041">
        <v>415260</v>
      </c>
      <c r="D4041">
        <v>381120</v>
      </c>
      <c r="E4041">
        <v>384.64</v>
      </c>
      <c r="F4041">
        <v>1958</v>
      </c>
      <c r="G4041">
        <v>0</v>
      </c>
      <c r="H4041">
        <v>90</v>
      </c>
      <c r="I4041">
        <v>36.85</v>
      </c>
      <c r="J4041" s="1">
        <v>108</v>
      </c>
      <c r="L4041">
        <v>31.62</v>
      </c>
      <c r="M4041">
        <v>31.830000000000002</v>
      </c>
      <c r="N4041" t="s">
        <v>952</v>
      </c>
      <c r="O4041">
        <v>6.1</v>
      </c>
      <c r="P4041">
        <v>0</v>
      </c>
      <c r="Q4041" t="s">
        <v>195</v>
      </c>
      <c r="R4041" t="s">
        <v>60</v>
      </c>
      <c r="Z4041">
        <v>0</v>
      </c>
      <c r="AA4041">
        <v>0</v>
      </c>
      <c r="AB4041">
        <v>0</v>
      </c>
      <c r="AC4041">
        <v>0</v>
      </c>
    </row>
    <row r="4042" spans="1:29" x14ac:dyDescent="0.25">
      <c r="A4042" t="s">
        <v>873</v>
      </c>
      <c r="B4042" t="s">
        <v>874</v>
      </c>
      <c r="C4042">
        <v>415260</v>
      </c>
      <c r="D4042">
        <v>381120</v>
      </c>
      <c r="E4042">
        <v>384.64</v>
      </c>
      <c r="F4042">
        <v>1958</v>
      </c>
      <c r="G4042">
        <v>0</v>
      </c>
      <c r="H4042">
        <v>90</v>
      </c>
      <c r="I4042">
        <v>36.85</v>
      </c>
      <c r="J4042" s="1">
        <v>108</v>
      </c>
      <c r="L4042">
        <v>31.830000000000002</v>
      </c>
      <c r="M4042">
        <v>32.309999999999995</v>
      </c>
      <c r="N4042" t="s">
        <v>953</v>
      </c>
      <c r="O4042">
        <v>6.1</v>
      </c>
      <c r="P4042">
        <v>0</v>
      </c>
      <c r="Q4042" t="s">
        <v>35</v>
      </c>
      <c r="R4042" t="s">
        <v>36</v>
      </c>
      <c r="Z4042">
        <v>0</v>
      </c>
      <c r="AA4042">
        <v>0</v>
      </c>
      <c r="AB4042">
        <v>0</v>
      </c>
      <c r="AC4042">
        <v>0</v>
      </c>
    </row>
    <row r="4043" spans="1:29" x14ac:dyDescent="0.25">
      <c r="A4043" t="s">
        <v>873</v>
      </c>
      <c r="B4043" t="s">
        <v>874</v>
      </c>
      <c r="C4043">
        <v>415260</v>
      </c>
      <c r="D4043">
        <v>381120</v>
      </c>
      <c r="E4043">
        <v>384.64</v>
      </c>
      <c r="F4043">
        <v>1958</v>
      </c>
      <c r="G4043">
        <v>0</v>
      </c>
      <c r="H4043">
        <v>90</v>
      </c>
      <c r="I4043">
        <v>36.85</v>
      </c>
      <c r="J4043" s="1">
        <v>108</v>
      </c>
      <c r="L4043">
        <v>32.309999999999995</v>
      </c>
      <c r="M4043">
        <v>32.339999999999996</v>
      </c>
      <c r="N4043" t="s">
        <v>954</v>
      </c>
      <c r="O4043">
        <v>6.1</v>
      </c>
      <c r="P4043">
        <v>0</v>
      </c>
      <c r="Q4043" t="s">
        <v>94</v>
      </c>
      <c r="R4043" t="s">
        <v>60</v>
      </c>
      <c r="Z4043">
        <v>0</v>
      </c>
      <c r="AA4043">
        <v>0</v>
      </c>
      <c r="AB4043">
        <v>0</v>
      </c>
      <c r="AC4043">
        <v>0</v>
      </c>
    </row>
    <row r="4044" spans="1:29" x14ac:dyDescent="0.25">
      <c r="A4044" t="s">
        <v>873</v>
      </c>
      <c r="B4044" t="s">
        <v>874</v>
      </c>
      <c r="C4044">
        <v>415260</v>
      </c>
      <c r="D4044">
        <v>381120</v>
      </c>
      <c r="E4044">
        <v>384.64</v>
      </c>
      <c r="F4044">
        <v>1958</v>
      </c>
      <c r="G4044">
        <v>0</v>
      </c>
      <c r="H4044">
        <v>90</v>
      </c>
      <c r="I4044">
        <v>36.85</v>
      </c>
      <c r="J4044" s="1">
        <v>108</v>
      </c>
      <c r="L4044">
        <v>32.339999999999996</v>
      </c>
      <c r="M4044">
        <v>32.44</v>
      </c>
      <c r="N4044" t="s">
        <v>897</v>
      </c>
      <c r="O4044">
        <v>6.1</v>
      </c>
      <c r="P4044">
        <v>0</v>
      </c>
      <c r="Q4044" t="s">
        <v>35</v>
      </c>
      <c r="R4044" t="s">
        <v>36</v>
      </c>
      <c r="Z4044">
        <v>0</v>
      </c>
      <c r="AA4044">
        <v>0</v>
      </c>
      <c r="AB4044">
        <v>0</v>
      </c>
      <c r="AC4044">
        <v>0</v>
      </c>
    </row>
    <row r="4045" spans="1:29" x14ac:dyDescent="0.25">
      <c r="A4045" t="s">
        <v>873</v>
      </c>
      <c r="B4045" t="s">
        <v>874</v>
      </c>
      <c r="C4045">
        <v>415260</v>
      </c>
      <c r="D4045">
        <v>381120</v>
      </c>
      <c r="E4045">
        <v>384.64</v>
      </c>
      <c r="F4045">
        <v>1958</v>
      </c>
      <c r="G4045">
        <v>0</v>
      </c>
      <c r="H4045">
        <v>90</v>
      </c>
      <c r="I4045">
        <v>36.85</v>
      </c>
      <c r="J4045" s="1">
        <v>108</v>
      </c>
      <c r="L4045">
        <v>32.44</v>
      </c>
      <c r="M4045">
        <v>32.47</v>
      </c>
      <c r="N4045" t="s">
        <v>955</v>
      </c>
      <c r="O4045">
        <v>6.1</v>
      </c>
      <c r="P4045">
        <v>0</v>
      </c>
      <c r="Q4045" t="s">
        <v>35</v>
      </c>
      <c r="R4045" t="s">
        <v>36</v>
      </c>
      <c r="Z4045">
        <v>0</v>
      </c>
      <c r="AA4045">
        <v>0</v>
      </c>
      <c r="AB4045">
        <v>0</v>
      </c>
      <c r="AC4045">
        <v>0</v>
      </c>
    </row>
    <row r="4046" spans="1:29" x14ac:dyDescent="0.25">
      <c r="A4046" t="s">
        <v>873</v>
      </c>
      <c r="B4046" t="s">
        <v>874</v>
      </c>
      <c r="C4046">
        <v>415260</v>
      </c>
      <c r="D4046">
        <v>381120</v>
      </c>
      <c r="E4046">
        <v>384.64</v>
      </c>
      <c r="F4046">
        <v>1958</v>
      </c>
      <c r="G4046">
        <v>0</v>
      </c>
      <c r="H4046">
        <v>90</v>
      </c>
      <c r="I4046">
        <v>36.85</v>
      </c>
      <c r="J4046" s="1">
        <v>108</v>
      </c>
      <c r="L4046">
        <v>32.47</v>
      </c>
      <c r="M4046">
        <v>32.72</v>
      </c>
      <c r="N4046" t="s">
        <v>897</v>
      </c>
      <c r="O4046">
        <v>6.1</v>
      </c>
      <c r="P4046">
        <v>0</v>
      </c>
      <c r="Q4046" t="s">
        <v>35</v>
      </c>
      <c r="R4046" t="s">
        <v>36</v>
      </c>
      <c r="Z4046">
        <v>0</v>
      </c>
      <c r="AA4046">
        <v>0</v>
      </c>
      <c r="AB4046">
        <v>0</v>
      </c>
      <c r="AC4046">
        <v>0</v>
      </c>
    </row>
    <row r="4047" spans="1:29" x14ac:dyDescent="0.25">
      <c r="A4047" t="s">
        <v>873</v>
      </c>
      <c r="B4047" t="s">
        <v>874</v>
      </c>
      <c r="C4047">
        <v>415260</v>
      </c>
      <c r="D4047">
        <v>381120</v>
      </c>
      <c r="E4047">
        <v>384.64</v>
      </c>
      <c r="F4047">
        <v>1958</v>
      </c>
      <c r="G4047">
        <v>0</v>
      </c>
      <c r="H4047">
        <v>90</v>
      </c>
      <c r="I4047">
        <v>36.85</v>
      </c>
      <c r="J4047" s="1">
        <v>108</v>
      </c>
      <c r="L4047">
        <v>32.72</v>
      </c>
      <c r="M4047">
        <v>32.76</v>
      </c>
      <c r="N4047" t="s">
        <v>369</v>
      </c>
      <c r="O4047">
        <v>6.1</v>
      </c>
      <c r="P4047">
        <v>0</v>
      </c>
      <c r="Q4047" t="s">
        <v>35</v>
      </c>
      <c r="R4047" t="s">
        <v>60</v>
      </c>
      <c r="Z4047">
        <v>0</v>
      </c>
      <c r="AA4047">
        <v>0</v>
      </c>
      <c r="AB4047">
        <v>0</v>
      </c>
      <c r="AC4047">
        <v>0</v>
      </c>
    </row>
    <row r="4048" spans="1:29" x14ac:dyDescent="0.25">
      <c r="A4048" t="s">
        <v>873</v>
      </c>
      <c r="B4048" t="s">
        <v>874</v>
      </c>
      <c r="C4048">
        <v>415260</v>
      </c>
      <c r="D4048">
        <v>381120</v>
      </c>
      <c r="E4048">
        <v>384.64</v>
      </c>
      <c r="F4048">
        <v>1958</v>
      </c>
      <c r="G4048">
        <v>0</v>
      </c>
      <c r="H4048">
        <v>90</v>
      </c>
      <c r="I4048">
        <v>36.85</v>
      </c>
      <c r="J4048" s="1">
        <v>108</v>
      </c>
      <c r="L4048">
        <v>32.76</v>
      </c>
      <c r="M4048">
        <v>32.989999999999995</v>
      </c>
      <c r="N4048" t="s">
        <v>956</v>
      </c>
      <c r="O4048">
        <v>6.1</v>
      </c>
      <c r="P4048">
        <v>0</v>
      </c>
      <c r="Q4048" t="s">
        <v>35</v>
      </c>
      <c r="R4048" t="s">
        <v>36</v>
      </c>
      <c r="Z4048">
        <v>0</v>
      </c>
      <c r="AA4048">
        <v>0</v>
      </c>
      <c r="AB4048">
        <v>0</v>
      </c>
      <c r="AC4048">
        <v>0</v>
      </c>
    </row>
    <row r="4049" spans="1:29" x14ac:dyDescent="0.25">
      <c r="A4049" t="s">
        <v>873</v>
      </c>
      <c r="B4049" t="s">
        <v>874</v>
      </c>
      <c r="C4049">
        <v>415260</v>
      </c>
      <c r="D4049">
        <v>381120</v>
      </c>
      <c r="E4049">
        <v>384.64</v>
      </c>
      <c r="F4049">
        <v>1958</v>
      </c>
      <c r="G4049">
        <v>0</v>
      </c>
      <c r="H4049">
        <v>90</v>
      </c>
      <c r="I4049">
        <v>36.85</v>
      </c>
      <c r="J4049" s="1">
        <v>108</v>
      </c>
      <c r="L4049">
        <v>32.989999999999995</v>
      </c>
      <c r="M4049">
        <v>33.03</v>
      </c>
      <c r="N4049" t="s">
        <v>957</v>
      </c>
      <c r="O4049">
        <v>6.1</v>
      </c>
      <c r="P4049">
        <v>0</v>
      </c>
      <c r="Q4049" t="s">
        <v>35</v>
      </c>
      <c r="R4049" t="s">
        <v>60</v>
      </c>
      <c r="Z4049">
        <v>0</v>
      </c>
      <c r="AA4049">
        <v>0</v>
      </c>
      <c r="AB4049">
        <v>0</v>
      </c>
      <c r="AC4049">
        <v>0</v>
      </c>
    </row>
    <row r="4050" spans="1:29" x14ac:dyDescent="0.25">
      <c r="A4050" t="s">
        <v>873</v>
      </c>
      <c r="B4050" t="s">
        <v>874</v>
      </c>
      <c r="C4050">
        <v>415260</v>
      </c>
      <c r="D4050">
        <v>381120</v>
      </c>
      <c r="E4050">
        <v>384.64</v>
      </c>
      <c r="F4050">
        <v>1958</v>
      </c>
      <c r="G4050">
        <v>0</v>
      </c>
      <c r="H4050">
        <v>90</v>
      </c>
      <c r="I4050">
        <v>36.85</v>
      </c>
      <c r="J4050" s="1">
        <v>108</v>
      </c>
      <c r="L4050">
        <v>33.03</v>
      </c>
      <c r="M4050">
        <v>33.72</v>
      </c>
      <c r="N4050" t="s">
        <v>928</v>
      </c>
      <c r="O4050">
        <v>6.1</v>
      </c>
      <c r="P4050">
        <v>0</v>
      </c>
      <c r="Q4050" t="s">
        <v>35</v>
      </c>
      <c r="R4050" t="s">
        <v>36</v>
      </c>
      <c r="Z4050">
        <v>0</v>
      </c>
      <c r="AA4050">
        <v>0</v>
      </c>
      <c r="AB4050">
        <v>0</v>
      </c>
      <c r="AC4050">
        <v>0</v>
      </c>
    </row>
    <row r="4051" spans="1:29" x14ac:dyDescent="0.25">
      <c r="A4051" t="s">
        <v>873</v>
      </c>
      <c r="B4051" t="s">
        <v>874</v>
      </c>
      <c r="C4051">
        <v>415260</v>
      </c>
      <c r="D4051">
        <v>381120</v>
      </c>
      <c r="E4051">
        <v>384.64</v>
      </c>
      <c r="F4051">
        <v>1958</v>
      </c>
      <c r="G4051">
        <v>0</v>
      </c>
      <c r="H4051">
        <v>90</v>
      </c>
      <c r="I4051">
        <v>36.85</v>
      </c>
      <c r="J4051" s="1">
        <v>108</v>
      </c>
      <c r="L4051">
        <v>33.72</v>
      </c>
      <c r="M4051">
        <v>33.79</v>
      </c>
      <c r="N4051" t="s">
        <v>958</v>
      </c>
      <c r="O4051">
        <v>6.1</v>
      </c>
      <c r="P4051">
        <v>0</v>
      </c>
      <c r="Q4051" t="s">
        <v>40</v>
      </c>
      <c r="R4051" t="s">
        <v>60</v>
      </c>
      <c r="Z4051">
        <v>0</v>
      </c>
      <c r="AA4051">
        <v>0</v>
      </c>
      <c r="AB4051">
        <v>0</v>
      </c>
      <c r="AC4051">
        <v>0</v>
      </c>
    </row>
    <row r="4052" spans="1:29" x14ac:dyDescent="0.25">
      <c r="A4052" t="s">
        <v>873</v>
      </c>
      <c r="B4052" t="s">
        <v>874</v>
      </c>
      <c r="C4052">
        <v>415260</v>
      </c>
      <c r="D4052">
        <v>381120</v>
      </c>
      <c r="E4052">
        <v>384.64</v>
      </c>
      <c r="F4052">
        <v>1958</v>
      </c>
      <c r="G4052">
        <v>0</v>
      </c>
      <c r="H4052">
        <v>90</v>
      </c>
      <c r="I4052">
        <v>36.85</v>
      </c>
      <c r="J4052" s="1">
        <v>108</v>
      </c>
      <c r="L4052">
        <v>33.79</v>
      </c>
      <c r="M4052">
        <v>36.85</v>
      </c>
      <c r="N4052" t="s">
        <v>959</v>
      </c>
      <c r="O4052">
        <v>6.1</v>
      </c>
      <c r="P4052">
        <v>100</v>
      </c>
      <c r="Q4052" t="s">
        <v>40</v>
      </c>
      <c r="R4052" t="s">
        <v>36</v>
      </c>
      <c r="Z4052">
        <v>0</v>
      </c>
      <c r="AA4052">
        <v>0</v>
      </c>
      <c r="AB4052">
        <v>0</v>
      </c>
      <c r="AC4052">
        <v>0</v>
      </c>
    </row>
    <row r="4053" spans="1:29" x14ac:dyDescent="0.25">
      <c r="A4053" t="s">
        <v>873</v>
      </c>
      <c r="B4053" t="s">
        <v>960</v>
      </c>
      <c r="C4053">
        <v>415130</v>
      </c>
      <c r="D4053">
        <v>381280</v>
      </c>
      <c r="E4053">
        <v>381.9</v>
      </c>
      <c r="F4053">
        <v>1958</v>
      </c>
      <c r="G4053">
        <v>0</v>
      </c>
      <c r="H4053">
        <v>90</v>
      </c>
      <c r="I4053">
        <v>36.72</v>
      </c>
      <c r="J4053" s="1">
        <v>109</v>
      </c>
      <c r="L4053">
        <v>0</v>
      </c>
      <c r="M4053">
        <v>0.31</v>
      </c>
      <c r="O4053">
        <v>8.5</v>
      </c>
      <c r="P4053">
        <v>0</v>
      </c>
      <c r="Q4053" t="s">
        <v>161</v>
      </c>
      <c r="R4053" t="s">
        <v>32</v>
      </c>
      <c r="V4053" t="s">
        <v>33</v>
      </c>
      <c r="Z4053">
        <v>0</v>
      </c>
      <c r="AA4053">
        <v>0</v>
      </c>
      <c r="AB4053">
        <v>0</v>
      </c>
      <c r="AC4053">
        <v>0</v>
      </c>
    </row>
    <row r="4054" spans="1:29" x14ac:dyDescent="0.25">
      <c r="A4054" t="s">
        <v>873</v>
      </c>
      <c r="B4054" t="s">
        <v>960</v>
      </c>
      <c r="C4054">
        <v>415130</v>
      </c>
      <c r="D4054">
        <v>381280</v>
      </c>
      <c r="E4054">
        <v>381.9</v>
      </c>
      <c r="F4054">
        <v>1958</v>
      </c>
      <c r="G4054">
        <v>0</v>
      </c>
      <c r="H4054">
        <v>90</v>
      </c>
      <c r="I4054">
        <v>36.72</v>
      </c>
      <c r="J4054" s="1">
        <v>109</v>
      </c>
      <c r="L4054">
        <v>0.31</v>
      </c>
      <c r="M4054">
        <v>0.51</v>
      </c>
      <c r="O4054">
        <v>8.5</v>
      </c>
      <c r="P4054">
        <v>0</v>
      </c>
      <c r="Q4054" t="s">
        <v>163</v>
      </c>
      <c r="R4054" t="s">
        <v>32</v>
      </c>
      <c r="V4054" t="s">
        <v>33</v>
      </c>
      <c r="Z4054">
        <v>0</v>
      </c>
      <c r="AA4054">
        <v>0</v>
      </c>
      <c r="AB4054">
        <v>0</v>
      </c>
      <c r="AC4054">
        <v>0</v>
      </c>
    </row>
    <row r="4055" spans="1:29" x14ac:dyDescent="0.25">
      <c r="A4055" t="s">
        <v>873</v>
      </c>
      <c r="B4055" t="s">
        <v>960</v>
      </c>
      <c r="C4055">
        <v>415130</v>
      </c>
      <c r="D4055">
        <v>381280</v>
      </c>
      <c r="E4055">
        <v>381.9</v>
      </c>
      <c r="F4055">
        <v>1958</v>
      </c>
      <c r="G4055">
        <v>0</v>
      </c>
      <c r="H4055">
        <v>90</v>
      </c>
      <c r="I4055">
        <v>36.72</v>
      </c>
      <c r="J4055" s="1">
        <v>109</v>
      </c>
      <c r="L4055">
        <v>0.51</v>
      </c>
      <c r="M4055">
        <v>1.84</v>
      </c>
      <c r="N4055" t="s">
        <v>961</v>
      </c>
      <c r="O4055">
        <v>8.5</v>
      </c>
      <c r="P4055">
        <v>0</v>
      </c>
      <c r="Q4055" t="s">
        <v>40</v>
      </c>
      <c r="R4055" t="s">
        <v>36</v>
      </c>
      <c r="Z4055">
        <v>0</v>
      </c>
      <c r="AA4055">
        <v>0</v>
      </c>
      <c r="AB4055">
        <v>0</v>
      </c>
      <c r="AC4055">
        <v>0</v>
      </c>
    </row>
    <row r="4056" spans="1:29" x14ac:dyDescent="0.25">
      <c r="A4056" t="s">
        <v>873</v>
      </c>
      <c r="B4056" t="s">
        <v>960</v>
      </c>
      <c r="C4056">
        <v>415130</v>
      </c>
      <c r="D4056">
        <v>381280</v>
      </c>
      <c r="E4056">
        <v>381.9</v>
      </c>
      <c r="F4056">
        <v>1958</v>
      </c>
      <c r="G4056">
        <v>0</v>
      </c>
      <c r="H4056">
        <v>90</v>
      </c>
      <c r="I4056">
        <v>36.72</v>
      </c>
      <c r="J4056" s="1">
        <v>109</v>
      </c>
      <c r="L4056">
        <v>1.84</v>
      </c>
      <c r="M4056">
        <v>2.5299999999999998</v>
      </c>
      <c r="N4056" t="s">
        <v>962</v>
      </c>
      <c r="O4056">
        <v>8.5</v>
      </c>
      <c r="P4056">
        <v>100</v>
      </c>
      <c r="Q4056" t="s">
        <v>40</v>
      </c>
      <c r="R4056" t="s">
        <v>36</v>
      </c>
      <c r="Z4056">
        <v>0</v>
      </c>
      <c r="AA4056">
        <v>0</v>
      </c>
      <c r="AB4056">
        <v>0</v>
      </c>
      <c r="AC4056">
        <v>0</v>
      </c>
    </row>
    <row r="4057" spans="1:29" x14ac:dyDescent="0.25">
      <c r="A4057" t="s">
        <v>873</v>
      </c>
      <c r="B4057" t="s">
        <v>960</v>
      </c>
      <c r="C4057">
        <v>415130</v>
      </c>
      <c r="D4057">
        <v>381280</v>
      </c>
      <c r="E4057">
        <v>381.9</v>
      </c>
      <c r="F4057">
        <v>1958</v>
      </c>
      <c r="G4057">
        <v>0</v>
      </c>
      <c r="H4057">
        <v>90</v>
      </c>
      <c r="I4057">
        <v>36.72</v>
      </c>
      <c r="J4057" s="1">
        <v>109</v>
      </c>
      <c r="L4057">
        <v>2.5299999999999998</v>
      </c>
      <c r="M4057">
        <v>3.17</v>
      </c>
      <c r="N4057" t="s">
        <v>963</v>
      </c>
      <c r="O4057">
        <v>8.5</v>
      </c>
      <c r="P4057">
        <v>100</v>
      </c>
      <c r="Q4057" t="s">
        <v>195</v>
      </c>
      <c r="R4057" t="s">
        <v>36</v>
      </c>
      <c r="Z4057">
        <v>0</v>
      </c>
      <c r="AA4057">
        <v>0</v>
      </c>
      <c r="AB4057">
        <v>0</v>
      </c>
      <c r="AC4057">
        <v>0</v>
      </c>
    </row>
    <row r="4058" spans="1:29" x14ac:dyDescent="0.25">
      <c r="A4058" t="s">
        <v>873</v>
      </c>
      <c r="B4058" t="s">
        <v>960</v>
      </c>
      <c r="C4058">
        <v>415130</v>
      </c>
      <c r="D4058">
        <v>381280</v>
      </c>
      <c r="E4058">
        <v>381.9</v>
      </c>
      <c r="F4058">
        <v>1958</v>
      </c>
      <c r="G4058">
        <v>0</v>
      </c>
      <c r="H4058">
        <v>90</v>
      </c>
      <c r="I4058">
        <v>36.72</v>
      </c>
      <c r="J4058" s="1">
        <v>109</v>
      </c>
      <c r="L4058">
        <v>3.17</v>
      </c>
      <c r="M4058">
        <v>4.88</v>
      </c>
      <c r="N4058" t="s">
        <v>964</v>
      </c>
      <c r="O4058">
        <v>8.5</v>
      </c>
      <c r="P4058">
        <v>100</v>
      </c>
      <c r="Q4058" t="s">
        <v>40</v>
      </c>
      <c r="R4058" t="s">
        <v>36</v>
      </c>
      <c r="Z4058">
        <v>0</v>
      </c>
      <c r="AA4058">
        <v>0</v>
      </c>
      <c r="AB4058">
        <v>0</v>
      </c>
      <c r="AC4058">
        <v>0</v>
      </c>
    </row>
    <row r="4059" spans="1:29" x14ac:dyDescent="0.25">
      <c r="A4059" t="s">
        <v>873</v>
      </c>
      <c r="B4059" t="s">
        <v>960</v>
      </c>
      <c r="C4059">
        <v>415130</v>
      </c>
      <c r="D4059">
        <v>381280</v>
      </c>
      <c r="E4059">
        <v>381.9</v>
      </c>
      <c r="F4059">
        <v>1958</v>
      </c>
      <c r="G4059">
        <v>0</v>
      </c>
      <c r="H4059">
        <v>90</v>
      </c>
      <c r="I4059">
        <v>36.72</v>
      </c>
      <c r="J4059" s="1">
        <v>109</v>
      </c>
      <c r="L4059">
        <v>4.88</v>
      </c>
      <c r="M4059">
        <v>5.21</v>
      </c>
      <c r="N4059" t="s">
        <v>965</v>
      </c>
      <c r="O4059">
        <v>8.5</v>
      </c>
      <c r="P4059">
        <v>0</v>
      </c>
      <c r="Q4059" t="s">
        <v>40</v>
      </c>
      <c r="R4059" t="s">
        <v>36</v>
      </c>
      <c r="Z4059">
        <v>0</v>
      </c>
      <c r="AA4059">
        <v>0</v>
      </c>
      <c r="AB4059">
        <v>0</v>
      </c>
      <c r="AC4059">
        <v>0</v>
      </c>
    </row>
    <row r="4060" spans="1:29" x14ac:dyDescent="0.25">
      <c r="A4060" t="s">
        <v>873</v>
      </c>
      <c r="B4060" t="s">
        <v>960</v>
      </c>
      <c r="C4060">
        <v>415130</v>
      </c>
      <c r="D4060">
        <v>381280</v>
      </c>
      <c r="E4060">
        <v>381.9</v>
      </c>
      <c r="F4060">
        <v>1958</v>
      </c>
      <c r="G4060">
        <v>0</v>
      </c>
      <c r="H4060">
        <v>90</v>
      </c>
      <c r="I4060">
        <v>36.72</v>
      </c>
      <c r="J4060" s="1">
        <v>109</v>
      </c>
      <c r="L4060">
        <v>5.21</v>
      </c>
      <c r="M4060">
        <v>5.3599999999999994</v>
      </c>
      <c r="N4060" t="s">
        <v>966</v>
      </c>
      <c r="O4060">
        <v>8.5</v>
      </c>
      <c r="P4060">
        <v>0</v>
      </c>
      <c r="Q4060" t="s">
        <v>40</v>
      </c>
      <c r="R4060" t="s">
        <v>36</v>
      </c>
      <c r="Z4060">
        <v>0</v>
      </c>
      <c r="AA4060">
        <v>0</v>
      </c>
      <c r="AB4060">
        <v>0</v>
      </c>
      <c r="AC4060">
        <v>0</v>
      </c>
    </row>
    <row r="4061" spans="1:29" x14ac:dyDescent="0.25">
      <c r="A4061" t="s">
        <v>873</v>
      </c>
      <c r="B4061" t="s">
        <v>960</v>
      </c>
      <c r="C4061">
        <v>415130</v>
      </c>
      <c r="D4061">
        <v>381280</v>
      </c>
      <c r="E4061">
        <v>381.9</v>
      </c>
      <c r="F4061">
        <v>1958</v>
      </c>
      <c r="G4061">
        <v>0</v>
      </c>
      <c r="H4061">
        <v>90</v>
      </c>
      <c r="I4061">
        <v>36.72</v>
      </c>
      <c r="J4061" s="1">
        <v>109</v>
      </c>
      <c r="L4061">
        <v>5.3599999999999994</v>
      </c>
      <c r="M4061">
        <v>5.51</v>
      </c>
      <c r="N4061" t="s">
        <v>913</v>
      </c>
      <c r="O4061">
        <v>8.5</v>
      </c>
      <c r="P4061">
        <v>0</v>
      </c>
      <c r="Q4061" t="s">
        <v>40</v>
      </c>
      <c r="R4061" t="s">
        <v>36</v>
      </c>
      <c r="Z4061">
        <v>0</v>
      </c>
      <c r="AA4061">
        <v>0</v>
      </c>
      <c r="AB4061">
        <v>0</v>
      </c>
      <c r="AC4061">
        <v>0</v>
      </c>
    </row>
    <row r="4062" spans="1:29" x14ac:dyDescent="0.25">
      <c r="A4062" t="s">
        <v>873</v>
      </c>
      <c r="B4062" t="s">
        <v>960</v>
      </c>
      <c r="C4062">
        <v>415130</v>
      </c>
      <c r="D4062">
        <v>381280</v>
      </c>
      <c r="E4062">
        <v>381.9</v>
      </c>
      <c r="F4062">
        <v>1958</v>
      </c>
      <c r="G4062">
        <v>0</v>
      </c>
      <c r="H4062">
        <v>90</v>
      </c>
      <c r="I4062">
        <v>36.72</v>
      </c>
      <c r="J4062" s="1">
        <v>109</v>
      </c>
      <c r="L4062">
        <v>5.51</v>
      </c>
      <c r="M4062">
        <v>5.67</v>
      </c>
      <c r="N4062" t="s">
        <v>967</v>
      </c>
      <c r="O4062">
        <v>8.5</v>
      </c>
      <c r="P4062">
        <v>0</v>
      </c>
      <c r="Q4062" t="s">
        <v>40</v>
      </c>
      <c r="R4062" t="s">
        <v>36</v>
      </c>
      <c r="Z4062">
        <v>0</v>
      </c>
      <c r="AA4062">
        <v>0</v>
      </c>
      <c r="AB4062">
        <v>0</v>
      </c>
      <c r="AC4062">
        <v>0</v>
      </c>
    </row>
    <row r="4063" spans="1:29" x14ac:dyDescent="0.25">
      <c r="A4063" t="s">
        <v>873</v>
      </c>
      <c r="B4063" t="s">
        <v>960</v>
      </c>
      <c r="C4063">
        <v>415130</v>
      </c>
      <c r="D4063">
        <v>381280</v>
      </c>
      <c r="E4063">
        <v>381.9</v>
      </c>
      <c r="F4063">
        <v>1958</v>
      </c>
      <c r="G4063">
        <v>0</v>
      </c>
      <c r="H4063">
        <v>90</v>
      </c>
      <c r="I4063">
        <v>36.72</v>
      </c>
      <c r="J4063" s="1">
        <v>109</v>
      </c>
      <c r="L4063">
        <v>5.67</v>
      </c>
      <c r="M4063">
        <v>5.87</v>
      </c>
      <c r="N4063" t="s">
        <v>913</v>
      </c>
      <c r="O4063">
        <v>8.5</v>
      </c>
      <c r="P4063">
        <v>0</v>
      </c>
      <c r="Q4063" t="s">
        <v>40</v>
      </c>
      <c r="R4063" t="s">
        <v>36</v>
      </c>
      <c r="Z4063">
        <v>0</v>
      </c>
      <c r="AA4063">
        <v>0</v>
      </c>
      <c r="AB4063">
        <v>0</v>
      </c>
      <c r="AC4063">
        <v>0</v>
      </c>
    </row>
    <row r="4064" spans="1:29" x14ac:dyDescent="0.25">
      <c r="A4064" t="s">
        <v>873</v>
      </c>
      <c r="B4064" t="s">
        <v>960</v>
      </c>
      <c r="C4064">
        <v>415130</v>
      </c>
      <c r="D4064">
        <v>381280</v>
      </c>
      <c r="E4064">
        <v>381.9</v>
      </c>
      <c r="F4064">
        <v>1958</v>
      </c>
      <c r="G4064">
        <v>0</v>
      </c>
      <c r="H4064">
        <v>90</v>
      </c>
      <c r="I4064">
        <v>36.72</v>
      </c>
      <c r="J4064" s="1">
        <v>109</v>
      </c>
      <c r="L4064">
        <v>5.87</v>
      </c>
      <c r="M4064">
        <v>6.6099999999999994</v>
      </c>
      <c r="N4064" t="s">
        <v>968</v>
      </c>
      <c r="O4064">
        <v>8.5</v>
      </c>
      <c r="P4064">
        <v>0</v>
      </c>
      <c r="Q4064" t="s">
        <v>40</v>
      </c>
      <c r="R4064" t="s">
        <v>36</v>
      </c>
      <c r="Z4064">
        <v>0</v>
      </c>
      <c r="AA4064">
        <v>0</v>
      </c>
      <c r="AB4064">
        <v>0</v>
      </c>
      <c r="AC4064">
        <v>0</v>
      </c>
    </row>
    <row r="4065" spans="1:29" x14ac:dyDescent="0.25">
      <c r="A4065" t="s">
        <v>873</v>
      </c>
      <c r="B4065" t="s">
        <v>960</v>
      </c>
      <c r="C4065">
        <v>415130</v>
      </c>
      <c r="D4065">
        <v>381280</v>
      </c>
      <c r="E4065">
        <v>381.9</v>
      </c>
      <c r="F4065">
        <v>1958</v>
      </c>
      <c r="G4065">
        <v>0</v>
      </c>
      <c r="H4065">
        <v>90</v>
      </c>
      <c r="I4065">
        <v>36.72</v>
      </c>
      <c r="J4065" s="1">
        <v>109</v>
      </c>
      <c r="L4065">
        <v>6.6099999999999994</v>
      </c>
      <c r="M4065">
        <v>6.67</v>
      </c>
      <c r="N4065" t="s">
        <v>913</v>
      </c>
      <c r="O4065">
        <v>8.5</v>
      </c>
      <c r="P4065">
        <v>0</v>
      </c>
      <c r="Q4065" t="s">
        <v>40</v>
      </c>
      <c r="R4065" t="s">
        <v>36</v>
      </c>
      <c r="Z4065">
        <v>0</v>
      </c>
      <c r="AA4065">
        <v>0</v>
      </c>
      <c r="AB4065">
        <v>0</v>
      </c>
      <c r="AC4065">
        <v>0</v>
      </c>
    </row>
    <row r="4066" spans="1:29" x14ac:dyDescent="0.25">
      <c r="A4066" t="s">
        <v>873</v>
      </c>
      <c r="B4066" t="s">
        <v>960</v>
      </c>
      <c r="C4066">
        <v>415130</v>
      </c>
      <c r="D4066">
        <v>381280</v>
      </c>
      <c r="E4066">
        <v>381.9</v>
      </c>
      <c r="F4066">
        <v>1958</v>
      </c>
      <c r="G4066">
        <v>0</v>
      </c>
      <c r="H4066">
        <v>90</v>
      </c>
      <c r="I4066">
        <v>36.72</v>
      </c>
      <c r="J4066" s="1">
        <v>109</v>
      </c>
      <c r="L4066">
        <v>6.67</v>
      </c>
      <c r="M4066">
        <v>6.71</v>
      </c>
      <c r="N4066" t="s">
        <v>969</v>
      </c>
      <c r="O4066">
        <v>8.5</v>
      </c>
      <c r="P4066">
        <v>0</v>
      </c>
      <c r="Q4066" t="s">
        <v>40</v>
      </c>
      <c r="R4066" t="s">
        <v>36</v>
      </c>
      <c r="Z4066">
        <v>0</v>
      </c>
      <c r="AA4066">
        <v>0</v>
      </c>
      <c r="AB4066">
        <v>0</v>
      </c>
      <c r="AC4066">
        <v>0</v>
      </c>
    </row>
    <row r="4067" spans="1:29" x14ac:dyDescent="0.25">
      <c r="A4067" t="s">
        <v>873</v>
      </c>
      <c r="B4067" t="s">
        <v>960</v>
      </c>
      <c r="C4067">
        <v>415130</v>
      </c>
      <c r="D4067">
        <v>381280</v>
      </c>
      <c r="E4067">
        <v>381.9</v>
      </c>
      <c r="F4067">
        <v>1958</v>
      </c>
      <c r="G4067">
        <v>0</v>
      </c>
      <c r="H4067">
        <v>90</v>
      </c>
      <c r="I4067">
        <v>36.72</v>
      </c>
      <c r="J4067" s="1">
        <v>109</v>
      </c>
      <c r="L4067">
        <v>6.71</v>
      </c>
      <c r="M4067">
        <v>10.33</v>
      </c>
      <c r="N4067" t="s">
        <v>970</v>
      </c>
      <c r="O4067">
        <v>8.5</v>
      </c>
      <c r="P4067">
        <v>100</v>
      </c>
      <c r="Q4067" t="s">
        <v>40</v>
      </c>
      <c r="R4067" t="s">
        <v>36</v>
      </c>
      <c r="Z4067">
        <v>0</v>
      </c>
      <c r="AA4067">
        <v>0</v>
      </c>
      <c r="AB4067">
        <v>0</v>
      </c>
      <c r="AC4067">
        <v>0</v>
      </c>
    </row>
    <row r="4068" spans="1:29" x14ac:dyDescent="0.25">
      <c r="A4068" t="s">
        <v>873</v>
      </c>
      <c r="B4068" t="s">
        <v>960</v>
      </c>
      <c r="C4068">
        <v>415130</v>
      </c>
      <c r="D4068">
        <v>381280</v>
      </c>
      <c r="E4068">
        <v>381.9</v>
      </c>
      <c r="F4068">
        <v>1958</v>
      </c>
      <c r="G4068">
        <v>0</v>
      </c>
      <c r="H4068">
        <v>90</v>
      </c>
      <c r="I4068">
        <v>36.72</v>
      </c>
      <c r="J4068" s="1">
        <v>109</v>
      </c>
      <c r="L4068">
        <v>10.33</v>
      </c>
      <c r="M4068">
        <v>11.51</v>
      </c>
      <c r="N4068" t="s">
        <v>971</v>
      </c>
      <c r="O4068">
        <v>8.5</v>
      </c>
      <c r="P4068">
        <v>100</v>
      </c>
      <c r="Q4068" t="s">
        <v>40</v>
      </c>
      <c r="R4068" t="s">
        <v>36</v>
      </c>
      <c r="Z4068">
        <v>0</v>
      </c>
      <c r="AA4068">
        <v>0</v>
      </c>
      <c r="AB4068">
        <v>0</v>
      </c>
      <c r="AC4068">
        <v>0</v>
      </c>
    </row>
    <row r="4069" spans="1:29" x14ac:dyDescent="0.25">
      <c r="A4069" t="s">
        <v>873</v>
      </c>
      <c r="B4069" t="s">
        <v>960</v>
      </c>
      <c r="C4069">
        <v>415130</v>
      </c>
      <c r="D4069">
        <v>381280</v>
      </c>
      <c r="E4069">
        <v>381.9</v>
      </c>
      <c r="F4069">
        <v>1958</v>
      </c>
      <c r="G4069">
        <v>0</v>
      </c>
      <c r="H4069">
        <v>90</v>
      </c>
      <c r="I4069">
        <v>36.72</v>
      </c>
      <c r="J4069" s="1">
        <v>109</v>
      </c>
      <c r="L4069">
        <v>11.51</v>
      </c>
      <c r="M4069">
        <v>11.56</v>
      </c>
      <c r="N4069" t="s">
        <v>972</v>
      </c>
      <c r="O4069">
        <v>8.5</v>
      </c>
      <c r="P4069">
        <v>100</v>
      </c>
      <c r="Q4069" t="s">
        <v>94</v>
      </c>
      <c r="R4069" t="s">
        <v>36</v>
      </c>
      <c r="Z4069">
        <v>0</v>
      </c>
      <c r="AA4069">
        <v>0</v>
      </c>
      <c r="AB4069">
        <v>0</v>
      </c>
      <c r="AC4069">
        <v>0</v>
      </c>
    </row>
    <row r="4070" spans="1:29" x14ac:dyDescent="0.25">
      <c r="A4070" t="s">
        <v>873</v>
      </c>
      <c r="B4070" t="s">
        <v>960</v>
      </c>
      <c r="C4070">
        <v>415130</v>
      </c>
      <c r="D4070">
        <v>381280</v>
      </c>
      <c r="E4070">
        <v>381.9</v>
      </c>
      <c r="F4070">
        <v>1958</v>
      </c>
      <c r="G4070">
        <v>0</v>
      </c>
      <c r="H4070">
        <v>90</v>
      </c>
      <c r="I4070">
        <v>36.72</v>
      </c>
      <c r="J4070" s="1">
        <v>109</v>
      </c>
      <c r="L4070">
        <v>11.56</v>
      </c>
      <c r="M4070">
        <v>12.12</v>
      </c>
      <c r="N4070" t="s">
        <v>973</v>
      </c>
      <c r="O4070">
        <v>8.5</v>
      </c>
      <c r="P4070">
        <v>100</v>
      </c>
      <c r="Q4070" t="s">
        <v>40</v>
      </c>
      <c r="R4070" t="s">
        <v>36</v>
      </c>
      <c r="Z4070">
        <v>0</v>
      </c>
      <c r="AA4070">
        <v>0</v>
      </c>
      <c r="AB4070">
        <v>0</v>
      </c>
      <c r="AC4070">
        <v>0</v>
      </c>
    </row>
    <row r="4071" spans="1:29" x14ac:dyDescent="0.25">
      <c r="A4071" t="s">
        <v>873</v>
      </c>
      <c r="B4071" t="s">
        <v>960</v>
      </c>
      <c r="C4071">
        <v>415130</v>
      </c>
      <c r="D4071">
        <v>381280</v>
      </c>
      <c r="E4071">
        <v>381.9</v>
      </c>
      <c r="F4071">
        <v>1958</v>
      </c>
      <c r="G4071">
        <v>0</v>
      </c>
      <c r="H4071">
        <v>90</v>
      </c>
      <c r="I4071">
        <v>36.72</v>
      </c>
      <c r="J4071" s="1">
        <v>109</v>
      </c>
      <c r="L4071">
        <v>12.12</v>
      </c>
      <c r="M4071">
        <v>12.299999999999999</v>
      </c>
      <c r="N4071" t="s">
        <v>974</v>
      </c>
      <c r="O4071">
        <v>8.5</v>
      </c>
      <c r="P4071">
        <v>0</v>
      </c>
      <c r="Q4071" t="s">
        <v>40</v>
      </c>
      <c r="R4071" t="s">
        <v>36</v>
      </c>
      <c r="Z4071">
        <v>0</v>
      </c>
      <c r="AA4071">
        <v>0</v>
      </c>
      <c r="AB4071">
        <v>0</v>
      </c>
      <c r="AC4071">
        <v>0</v>
      </c>
    </row>
    <row r="4072" spans="1:29" x14ac:dyDescent="0.25">
      <c r="A4072" t="s">
        <v>873</v>
      </c>
      <c r="B4072" t="s">
        <v>960</v>
      </c>
      <c r="C4072">
        <v>415130</v>
      </c>
      <c r="D4072">
        <v>381280</v>
      </c>
      <c r="E4072">
        <v>381.9</v>
      </c>
      <c r="F4072">
        <v>1958</v>
      </c>
      <c r="G4072">
        <v>0</v>
      </c>
      <c r="H4072">
        <v>90</v>
      </c>
      <c r="I4072">
        <v>36.72</v>
      </c>
      <c r="J4072" s="1">
        <v>109</v>
      </c>
      <c r="L4072">
        <v>12.299999999999999</v>
      </c>
      <c r="M4072">
        <v>12.4</v>
      </c>
      <c r="N4072" t="s">
        <v>975</v>
      </c>
      <c r="O4072">
        <v>8.5</v>
      </c>
      <c r="P4072">
        <v>0</v>
      </c>
      <c r="Q4072" t="s">
        <v>40</v>
      </c>
      <c r="R4072" t="s">
        <v>36</v>
      </c>
      <c r="Z4072">
        <v>0</v>
      </c>
      <c r="AA4072">
        <v>0</v>
      </c>
      <c r="AB4072">
        <v>0</v>
      </c>
      <c r="AC4072">
        <v>0</v>
      </c>
    </row>
    <row r="4073" spans="1:29" x14ac:dyDescent="0.25">
      <c r="A4073" t="s">
        <v>873</v>
      </c>
      <c r="B4073" t="s">
        <v>960</v>
      </c>
      <c r="C4073">
        <v>415130</v>
      </c>
      <c r="D4073">
        <v>381280</v>
      </c>
      <c r="E4073">
        <v>381.9</v>
      </c>
      <c r="F4073">
        <v>1958</v>
      </c>
      <c r="G4073">
        <v>0</v>
      </c>
      <c r="H4073">
        <v>90</v>
      </c>
      <c r="I4073">
        <v>36.72</v>
      </c>
      <c r="J4073" s="1">
        <v>109</v>
      </c>
      <c r="L4073">
        <v>12.4</v>
      </c>
      <c r="M4073">
        <v>12.42</v>
      </c>
      <c r="N4073" t="s">
        <v>976</v>
      </c>
      <c r="O4073">
        <v>8.5</v>
      </c>
      <c r="P4073">
        <v>0</v>
      </c>
      <c r="Q4073" t="s">
        <v>94</v>
      </c>
      <c r="R4073" t="s">
        <v>60</v>
      </c>
      <c r="Z4073">
        <v>0</v>
      </c>
      <c r="AA4073">
        <v>0</v>
      </c>
      <c r="AB4073">
        <v>0</v>
      </c>
      <c r="AC4073">
        <v>0</v>
      </c>
    </row>
    <row r="4074" spans="1:29" x14ac:dyDescent="0.25">
      <c r="A4074" t="s">
        <v>873</v>
      </c>
      <c r="B4074" t="s">
        <v>960</v>
      </c>
      <c r="C4074">
        <v>415130</v>
      </c>
      <c r="D4074">
        <v>381280</v>
      </c>
      <c r="E4074">
        <v>381.9</v>
      </c>
      <c r="F4074">
        <v>1958</v>
      </c>
      <c r="G4074">
        <v>0</v>
      </c>
      <c r="H4074">
        <v>90</v>
      </c>
      <c r="I4074">
        <v>36.72</v>
      </c>
      <c r="J4074" s="1">
        <v>109</v>
      </c>
      <c r="L4074">
        <v>12.42</v>
      </c>
      <c r="M4074">
        <v>12.68</v>
      </c>
      <c r="N4074" t="s">
        <v>977</v>
      </c>
      <c r="O4074">
        <v>8.5</v>
      </c>
      <c r="P4074">
        <v>0</v>
      </c>
      <c r="Q4074" t="s">
        <v>40</v>
      </c>
      <c r="R4074" t="s">
        <v>36</v>
      </c>
      <c r="Z4074">
        <v>0</v>
      </c>
      <c r="AA4074">
        <v>0</v>
      </c>
      <c r="AB4074">
        <v>0</v>
      </c>
      <c r="AC4074">
        <v>0</v>
      </c>
    </row>
    <row r="4075" spans="1:29" x14ac:dyDescent="0.25">
      <c r="A4075" t="s">
        <v>873</v>
      </c>
      <c r="B4075" t="s">
        <v>960</v>
      </c>
      <c r="C4075">
        <v>415130</v>
      </c>
      <c r="D4075">
        <v>381280</v>
      </c>
      <c r="E4075">
        <v>381.9</v>
      </c>
      <c r="F4075">
        <v>1958</v>
      </c>
      <c r="G4075">
        <v>0</v>
      </c>
      <c r="H4075">
        <v>90</v>
      </c>
      <c r="I4075">
        <v>36.72</v>
      </c>
      <c r="J4075" s="1">
        <v>109</v>
      </c>
      <c r="L4075">
        <v>12.68</v>
      </c>
      <c r="M4075">
        <v>13.14</v>
      </c>
      <c r="N4075" t="s">
        <v>978</v>
      </c>
      <c r="O4075">
        <v>8.5</v>
      </c>
      <c r="P4075">
        <v>0</v>
      </c>
      <c r="Q4075" t="s">
        <v>35</v>
      </c>
      <c r="R4075" t="s">
        <v>36</v>
      </c>
      <c r="Z4075">
        <v>0</v>
      </c>
      <c r="AA4075">
        <v>0</v>
      </c>
      <c r="AB4075">
        <v>0</v>
      </c>
      <c r="AC4075">
        <v>0</v>
      </c>
    </row>
    <row r="4076" spans="1:29" x14ac:dyDescent="0.25">
      <c r="A4076" t="s">
        <v>873</v>
      </c>
      <c r="B4076" t="s">
        <v>960</v>
      </c>
      <c r="C4076">
        <v>415130</v>
      </c>
      <c r="D4076">
        <v>381280</v>
      </c>
      <c r="E4076">
        <v>381.9</v>
      </c>
      <c r="F4076">
        <v>1958</v>
      </c>
      <c r="G4076">
        <v>0</v>
      </c>
      <c r="H4076">
        <v>90</v>
      </c>
      <c r="I4076">
        <v>36.72</v>
      </c>
      <c r="J4076" s="1">
        <v>109</v>
      </c>
      <c r="L4076">
        <v>13.14</v>
      </c>
      <c r="M4076">
        <v>13.37</v>
      </c>
      <c r="N4076" t="s">
        <v>979</v>
      </c>
      <c r="O4076">
        <v>8.5</v>
      </c>
      <c r="P4076">
        <v>0</v>
      </c>
      <c r="Q4076" t="s">
        <v>35</v>
      </c>
      <c r="R4076" t="s">
        <v>60</v>
      </c>
      <c r="Z4076">
        <v>0</v>
      </c>
      <c r="AA4076">
        <v>0</v>
      </c>
      <c r="AB4076">
        <v>0</v>
      </c>
      <c r="AC4076">
        <v>0</v>
      </c>
    </row>
    <row r="4077" spans="1:29" x14ac:dyDescent="0.25">
      <c r="A4077" t="s">
        <v>873</v>
      </c>
      <c r="B4077" t="s">
        <v>960</v>
      </c>
      <c r="C4077">
        <v>415130</v>
      </c>
      <c r="D4077">
        <v>381280</v>
      </c>
      <c r="E4077">
        <v>381.9</v>
      </c>
      <c r="F4077">
        <v>1958</v>
      </c>
      <c r="G4077">
        <v>0</v>
      </c>
      <c r="H4077">
        <v>90</v>
      </c>
      <c r="I4077">
        <v>36.72</v>
      </c>
      <c r="J4077" s="1">
        <v>109</v>
      </c>
      <c r="L4077">
        <v>13.37</v>
      </c>
      <c r="M4077">
        <v>13.799999999999999</v>
      </c>
      <c r="N4077" t="s">
        <v>980</v>
      </c>
      <c r="O4077">
        <v>8.5</v>
      </c>
      <c r="P4077">
        <v>0</v>
      </c>
      <c r="Q4077" t="s">
        <v>35</v>
      </c>
      <c r="R4077" t="s">
        <v>36</v>
      </c>
      <c r="Z4077">
        <v>0</v>
      </c>
      <c r="AA4077">
        <v>0</v>
      </c>
      <c r="AB4077">
        <v>0</v>
      </c>
      <c r="AC4077">
        <v>0</v>
      </c>
    </row>
    <row r="4078" spans="1:29" x14ac:dyDescent="0.25">
      <c r="A4078" t="s">
        <v>873</v>
      </c>
      <c r="B4078" t="s">
        <v>960</v>
      </c>
      <c r="C4078">
        <v>415130</v>
      </c>
      <c r="D4078">
        <v>381280</v>
      </c>
      <c r="E4078">
        <v>381.9</v>
      </c>
      <c r="F4078">
        <v>1958</v>
      </c>
      <c r="G4078">
        <v>0</v>
      </c>
      <c r="H4078">
        <v>90</v>
      </c>
      <c r="I4078">
        <v>36.72</v>
      </c>
      <c r="J4078" s="1">
        <v>109</v>
      </c>
      <c r="L4078">
        <v>13.799999999999999</v>
      </c>
      <c r="M4078">
        <v>13.93</v>
      </c>
      <c r="N4078" t="s">
        <v>981</v>
      </c>
      <c r="O4078">
        <v>8.5</v>
      </c>
      <c r="P4078">
        <v>0</v>
      </c>
      <c r="Q4078" t="s">
        <v>35</v>
      </c>
      <c r="R4078" t="s">
        <v>36</v>
      </c>
      <c r="Z4078">
        <v>0</v>
      </c>
      <c r="AA4078">
        <v>0</v>
      </c>
      <c r="AB4078">
        <v>0</v>
      </c>
      <c r="AC4078">
        <v>0</v>
      </c>
    </row>
    <row r="4079" spans="1:29" x14ac:dyDescent="0.25">
      <c r="A4079" t="s">
        <v>873</v>
      </c>
      <c r="B4079" t="s">
        <v>960</v>
      </c>
      <c r="C4079">
        <v>415130</v>
      </c>
      <c r="D4079">
        <v>381280</v>
      </c>
      <c r="E4079">
        <v>381.9</v>
      </c>
      <c r="F4079">
        <v>1958</v>
      </c>
      <c r="G4079">
        <v>0</v>
      </c>
      <c r="H4079">
        <v>90</v>
      </c>
      <c r="I4079">
        <v>36.72</v>
      </c>
      <c r="J4079" s="1">
        <v>109</v>
      </c>
      <c r="L4079">
        <v>13.93</v>
      </c>
      <c r="M4079">
        <v>14.39</v>
      </c>
      <c r="N4079" t="s">
        <v>982</v>
      </c>
      <c r="O4079">
        <v>8.5</v>
      </c>
      <c r="P4079">
        <v>0</v>
      </c>
      <c r="Q4079" t="s">
        <v>35</v>
      </c>
      <c r="R4079" t="s">
        <v>60</v>
      </c>
      <c r="Z4079">
        <v>0</v>
      </c>
      <c r="AA4079">
        <v>0</v>
      </c>
      <c r="AB4079">
        <v>0</v>
      </c>
      <c r="AC4079">
        <v>0</v>
      </c>
    </row>
    <row r="4080" spans="1:29" x14ac:dyDescent="0.25">
      <c r="A4080" t="s">
        <v>873</v>
      </c>
      <c r="B4080" t="s">
        <v>960</v>
      </c>
      <c r="C4080">
        <v>415130</v>
      </c>
      <c r="D4080">
        <v>381280</v>
      </c>
      <c r="E4080">
        <v>381.9</v>
      </c>
      <c r="F4080">
        <v>1958</v>
      </c>
      <c r="G4080">
        <v>0</v>
      </c>
      <c r="H4080">
        <v>90</v>
      </c>
      <c r="I4080">
        <v>36.72</v>
      </c>
      <c r="J4080" s="1">
        <v>109</v>
      </c>
      <c r="L4080">
        <v>14.39</v>
      </c>
      <c r="M4080">
        <v>14.42</v>
      </c>
      <c r="N4080" t="s">
        <v>983</v>
      </c>
      <c r="O4080">
        <v>8.5</v>
      </c>
      <c r="P4080">
        <v>0</v>
      </c>
      <c r="Q4080" t="s">
        <v>35</v>
      </c>
      <c r="R4080" t="s">
        <v>60</v>
      </c>
      <c r="Z4080">
        <v>0</v>
      </c>
      <c r="AA4080">
        <v>0</v>
      </c>
      <c r="AB4080">
        <v>0</v>
      </c>
      <c r="AC4080">
        <v>0</v>
      </c>
    </row>
    <row r="4081" spans="1:29" x14ac:dyDescent="0.25">
      <c r="A4081" t="s">
        <v>873</v>
      </c>
      <c r="B4081" t="s">
        <v>960</v>
      </c>
      <c r="C4081">
        <v>415130</v>
      </c>
      <c r="D4081">
        <v>381280</v>
      </c>
      <c r="E4081">
        <v>381.9</v>
      </c>
      <c r="F4081">
        <v>1958</v>
      </c>
      <c r="G4081">
        <v>0</v>
      </c>
      <c r="H4081">
        <v>90</v>
      </c>
      <c r="I4081">
        <v>36.72</v>
      </c>
      <c r="J4081" s="1">
        <v>109</v>
      </c>
      <c r="L4081">
        <v>14.42</v>
      </c>
      <c r="M4081">
        <v>14.459999999999999</v>
      </c>
      <c r="N4081" t="s">
        <v>984</v>
      </c>
      <c r="O4081">
        <v>8.5</v>
      </c>
      <c r="P4081">
        <v>0</v>
      </c>
      <c r="Q4081" t="s">
        <v>35</v>
      </c>
      <c r="R4081" t="s">
        <v>60</v>
      </c>
      <c r="Z4081">
        <v>0</v>
      </c>
      <c r="AA4081">
        <v>0</v>
      </c>
      <c r="AB4081">
        <v>0</v>
      </c>
      <c r="AC4081">
        <v>0</v>
      </c>
    </row>
    <row r="4082" spans="1:29" x14ac:dyDescent="0.25">
      <c r="A4082" t="s">
        <v>873</v>
      </c>
      <c r="B4082" t="s">
        <v>960</v>
      </c>
      <c r="C4082">
        <v>415130</v>
      </c>
      <c r="D4082">
        <v>381280</v>
      </c>
      <c r="E4082">
        <v>381.9</v>
      </c>
      <c r="F4082">
        <v>1958</v>
      </c>
      <c r="G4082">
        <v>0</v>
      </c>
      <c r="H4082">
        <v>90</v>
      </c>
      <c r="I4082">
        <v>36.72</v>
      </c>
      <c r="J4082" s="1">
        <v>109</v>
      </c>
      <c r="L4082">
        <v>14.459999999999999</v>
      </c>
      <c r="M4082">
        <v>14.74</v>
      </c>
      <c r="N4082" t="s">
        <v>985</v>
      </c>
      <c r="O4082">
        <v>8.5</v>
      </c>
      <c r="P4082">
        <v>0</v>
      </c>
      <c r="Q4082" t="s">
        <v>35</v>
      </c>
      <c r="R4082" t="s">
        <v>60</v>
      </c>
      <c r="Z4082">
        <v>0</v>
      </c>
      <c r="AA4082">
        <v>0</v>
      </c>
      <c r="AB4082">
        <v>0</v>
      </c>
      <c r="AC4082">
        <v>0</v>
      </c>
    </row>
    <row r="4083" spans="1:29" x14ac:dyDescent="0.25">
      <c r="A4083" t="s">
        <v>873</v>
      </c>
      <c r="B4083" t="s">
        <v>960</v>
      </c>
      <c r="C4083">
        <v>415130</v>
      </c>
      <c r="D4083">
        <v>381280</v>
      </c>
      <c r="E4083">
        <v>381.9</v>
      </c>
      <c r="F4083">
        <v>1958</v>
      </c>
      <c r="G4083">
        <v>0</v>
      </c>
      <c r="H4083">
        <v>90</v>
      </c>
      <c r="I4083">
        <v>36.72</v>
      </c>
      <c r="J4083" s="1">
        <v>109</v>
      </c>
      <c r="L4083">
        <v>14.74</v>
      </c>
      <c r="M4083">
        <v>14.81</v>
      </c>
      <c r="N4083" t="s">
        <v>953</v>
      </c>
      <c r="O4083">
        <v>8.5</v>
      </c>
      <c r="P4083">
        <v>0</v>
      </c>
      <c r="Q4083" t="s">
        <v>40</v>
      </c>
      <c r="R4083" t="s">
        <v>36</v>
      </c>
      <c r="Z4083">
        <v>0</v>
      </c>
      <c r="AA4083">
        <v>0</v>
      </c>
      <c r="AB4083">
        <v>0</v>
      </c>
      <c r="AC4083">
        <v>0</v>
      </c>
    </row>
    <row r="4084" spans="1:29" x14ac:dyDescent="0.25">
      <c r="A4084" t="s">
        <v>873</v>
      </c>
      <c r="B4084" t="s">
        <v>960</v>
      </c>
      <c r="C4084">
        <v>415130</v>
      </c>
      <c r="D4084">
        <v>381280</v>
      </c>
      <c r="E4084">
        <v>381.9</v>
      </c>
      <c r="F4084">
        <v>1958</v>
      </c>
      <c r="G4084">
        <v>0</v>
      </c>
      <c r="H4084">
        <v>90</v>
      </c>
      <c r="I4084">
        <v>36.72</v>
      </c>
      <c r="J4084" s="1">
        <v>109</v>
      </c>
      <c r="L4084">
        <v>14.81</v>
      </c>
      <c r="M4084">
        <v>14.99</v>
      </c>
      <c r="N4084" t="s">
        <v>986</v>
      </c>
      <c r="O4084">
        <v>8.5</v>
      </c>
      <c r="P4084">
        <v>0</v>
      </c>
      <c r="Q4084" t="s">
        <v>40</v>
      </c>
      <c r="R4084" t="s">
        <v>36</v>
      </c>
      <c r="Z4084">
        <v>0</v>
      </c>
      <c r="AA4084">
        <v>0</v>
      </c>
      <c r="AB4084">
        <v>0</v>
      </c>
      <c r="AC4084">
        <v>0</v>
      </c>
    </row>
    <row r="4085" spans="1:29" x14ac:dyDescent="0.25">
      <c r="A4085" t="s">
        <v>873</v>
      </c>
      <c r="B4085" t="s">
        <v>960</v>
      </c>
      <c r="C4085">
        <v>415130</v>
      </c>
      <c r="D4085">
        <v>381280</v>
      </c>
      <c r="E4085">
        <v>381.9</v>
      </c>
      <c r="F4085">
        <v>1958</v>
      </c>
      <c r="G4085">
        <v>0</v>
      </c>
      <c r="H4085">
        <v>90</v>
      </c>
      <c r="I4085">
        <v>36.72</v>
      </c>
      <c r="J4085" s="1">
        <v>109</v>
      </c>
      <c r="L4085">
        <v>14.99</v>
      </c>
      <c r="M4085">
        <v>15.78</v>
      </c>
      <c r="N4085" t="s">
        <v>987</v>
      </c>
      <c r="O4085">
        <v>8.5</v>
      </c>
      <c r="P4085">
        <v>0</v>
      </c>
      <c r="Q4085" t="s">
        <v>94</v>
      </c>
      <c r="R4085" t="s">
        <v>36</v>
      </c>
      <c r="Z4085">
        <v>0</v>
      </c>
      <c r="AA4085">
        <v>0</v>
      </c>
      <c r="AB4085">
        <v>0</v>
      </c>
      <c r="AC4085">
        <v>0</v>
      </c>
    </row>
    <row r="4086" spans="1:29" x14ac:dyDescent="0.25">
      <c r="A4086" t="s">
        <v>873</v>
      </c>
      <c r="B4086" t="s">
        <v>960</v>
      </c>
      <c r="C4086">
        <v>415130</v>
      </c>
      <c r="D4086">
        <v>381280</v>
      </c>
      <c r="E4086">
        <v>381.9</v>
      </c>
      <c r="F4086">
        <v>1958</v>
      </c>
      <c r="G4086">
        <v>0</v>
      </c>
      <c r="H4086">
        <v>90</v>
      </c>
      <c r="I4086">
        <v>36.72</v>
      </c>
      <c r="J4086" s="1">
        <v>109</v>
      </c>
      <c r="L4086">
        <v>15.78</v>
      </c>
      <c r="M4086">
        <v>15.92</v>
      </c>
      <c r="N4086" t="s">
        <v>988</v>
      </c>
      <c r="O4086">
        <v>8.5</v>
      </c>
      <c r="P4086">
        <v>0</v>
      </c>
      <c r="Q4086" t="s">
        <v>94</v>
      </c>
      <c r="R4086" t="s">
        <v>36</v>
      </c>
      <c r="Z4086">
        <v>0</v>
      </c>
      <c r="AA4086">
        <v>0</v>
      </c>
      <c r="AB4086">
        <v>0</v>
      </c>
      <c r="AC4086">
        <v>0</v>
      </c>
    </row>
    <row r="4087" spans="1:29" x14ac:dyDescent="0.25">
      <c r="A4087" t="s">
        <v>873</v>
      </c>
      <c r="B4087" t="s">
        <v>960</v>
      </c>
      <c r="C4087">
        <v>415130</v>
      </c>
      <c r="D4087">
        <v>381280</v>
      </c>
      <c r="E4087">
        <v>381.9</v>
      </c>
      <c r="F4087">
        <v>1958</v>
      </c>
      <c r="G4087">
        <v>0</v>
      </c>
      <c r="H4087">
        <v>90</v>
      </c>
      <c r="I4087">
        <v>36.72</v>
      </c>
      <c r="J4087" s="1">
        <v>109</v>
      </c>
      <c r="L4087">
        <v>15.92</v>
      </c>
      <c r="M4087">
        <v>16.16</v>
      </c>
      <c r="N4087" t="s">
        <v>913</v>
      </c>
      <c r="O4087">
        <v>8.5</v>
      </c>
      <c r="P4087">
        <v>0</v>
      </c>
      <c r="Q4087" t="s">
        <v>94</v>
      </c>
      <c r="R4087" t="s">
        <v>36</v>
      </c>
      <c r="Z4087">
        <v>0</v>
      </c>
      <c r="AA4087">
        <v>0</v>
      </c>
      <c r="AB4087">
        <v>0</v>
      </c>
      <c r="AC4087">
        <v>0</v>
      </c>
    </row>
    <row r="4088" spans="1:29" x14ac:dyDescent="0.25">
      <c r="A4088" t="s">
        <v>873</v>
      </c>
      <c r="B4088" t="s">
        <v>960</v>
      </c>
      <c r="C4088">
        <v>415130</v>
      </c>
      <c r="D4088">
        <v>381280</v>
      </c>
      <c r="E4088">
        <v>381.9</v>
      </c>
      <c r="F4088">
        <v>1958</v>
      </c>
      <c r="G4088">
        <v>0</v>
      </c>
      <c r="H4088">
        <v>90</v>
      </c>
      <c r="I4088">
        <v>36.72</v>
      </c>
      <c r="J4088" s="1">
        <v>109</v>
      </c>
      <c r="L4088">
        <v>16.16</v>
      </c>
      <c r="M4088">
        <v>16.21</v>
      </c>
      <c r="N4088" t="s">
        <v>989</v>
      </c>
      <c r="O4088">
        <v>8.5</v>
      </c>
      <c r="P4088">
        <v>0</v>
      </c>
      <c r="Q4088" t="s">
        <v>94</v>
      </c>
      <c r="R4088" t="s">
        <v>36</v>
      </c>
      <c r="Z4088">
        <v>0</v>
      </c>
      <c r="AA4088">
        <v>0</v>
      </c>
      <c r="AB4088">
        <v>0</v>
      </c>
      <c r="AC4088">
        <v>0</v>
      </c>
    </row>
    <row r="4089" spans="1:29" x14ac:dyDescent="0.25">
      <c r="A4089" t="s">
        <v>873</v>
      </c>
      <c r="B4089" t="s">
        <v>960</v>
      </c>
      <c r="C4089">
        <v>415130</v>
      </c>
      <c r="D4089">
        <v>381280</v>
      </c>
      <c r="E4089">
        <v>381.9</v>
      </c>
      <c r="F4089">
        <v>1958</v>
      </c>
      <c r="G4089">
        <v>0</v>
      </c>
      <c r="H4089">
        <v>90</v>
      </c>
      <c r="I4089">
        <v>36.72</v>
      </c>
      <c r="J4089" s="1">
        <v>109</v>
      </c>
      <c r="L4089">
        <v>16.21</v>
      </c>
      <c r="M4089">
        <v>16.39</v>
      </c>
      <c r="N4089" t="s">
        <v>913</v>
      </c>
      <c r="O4089">
        <v>8.5</v>
      </c>
      <c r="P4089">
        <v>0</v>
      </c>
      <c r="Q4089" t="s">
        <v>94</v>
      </c>
      <c r="R4089" t="s">
        <v>36</v>
      </c>
      <c r="Z4089">
        <v>0</v>
      </c>
      <c r="AA4089">
        <v>0</v>
      </c>
      <c r="AB4089">
        <v>0</v>
      </c>
      <c r="AC4089">
        <v>0</v>
      </c>
    </row>
    <row r="4090" spans="1:29" x14ac:dyDescent="0.25">
      <c r="A4090" t="s">
        <v>873</v>
      </c>
      <c r="B4090" t="s">
        <v>960</v>
      </c>
      <c r="C4090">
        <v>415130</v>
      </c>
      <c r="D4090">
        <v>381280</v>
      </c>
      <c r="E4090">
        <v>381.9</v>
      </c>
      <c r="F4090">
        <v>1958</v>
      </c>
      <c r="G4090">
        <v>0</v>
      </c>
      <c r="H4090">
        <v>90</v>
      </c>
      <c r="I4090">
        <v>36.72</v>
      </c>
      <c r="J4090" s="1">
        <v>109</v>
      </c>
      <c r="L4090">
        <v>16.39</v>
      </c>
      <c r="M4090">
        <v>16.55</v>
      </c>
      <c r="N4090" t="s">
        <v>990</v>
      </c>
      <c r="O4090">
        <v>8.5</v>
      </c>
      <c r="P4090">
        <v>0</v>
      </c>
      <c r="Q4090" t="s">
        <v>94</v>
      </c>
      <c r="R4090" t="s">
        <v>36</v>
      </c>
      <c r="Z4090">
        <v>0</v>
      </c>
      <c r="AA4090">
        <v>0</v>
      </c>
      <c r="AB4090">
        <v>0</v>
      </c>
      <c r="AC4090">
        <v>0</v>
      </c>
    </row>
    <row r="4091" spans="1:29" x14ac:dyDescent="0.25">
      <c r="A4091" t="s">
        <v>873</v>
      </c>
      <c r="B4091" t="s">
        <v>960</v>
      </c>
      <c r="C4091">
        <v>415130</v>
      </c>
      <c r="D4091">
        <v>381280</v>
      </c>
      <c r="E4091">
        <v>381.9</v>
      </c>
      <c r="F4091">
        <v>1958</v>
      </c>
      <c r="G4091">
        <v>0</v>
      </c>
      <c r="H4091">
        <v>90</v>
      </c>
      <c r="I4091">
        <v>36.72</v>
      </c>
      <c r="J4091" s="1">
        <v>109</v>
      </c>
      <c r="L4091">
        <v>16.55</v>
      </c>
      <c r="M4091">
        <v>16.850000000000001</v>
      </c>
      <c r="N4091" t="s">
        <v>991</v>
      </c>
      <c r="O4091">
        <v>8.5</v>
      </c>
      <c r="P4091">
        <v>0</v>
      </c>
      <c r="Q4091" t="s">
        <v>40</v>
      </c>
      <c r="R4091" t="s">
        <v>36</v>
      </c>
      <c r="Z4091">
        <v>0</v>
      </c>
      <c r="AA4091">
        <v>0</v>
      </c>
      <c r="AB4091">
        <v>0</v>
      </c>
      <c r="AC4091">
        <v>0</v>
      </c>
    </row>
    <row r="4092" spans="1:29" x14ac:dyDescent="0.25">
      <c r="A4092" t="s">
        <v>873</v>
      </c>
      <c r="B4092" t="s">
        <v>960</v>
      </c>
      <c r="C4092">
        <v>415130</v>
      </c>
      <c r="D4092">
        <v>381280</v>
      </c>
      <c r="E4092">
        <v>381.9</v>
      </c>
      <c r="F4092">
        <v>1958</v>
      </c>
      <c r="G4092">
        <v>0</v>
      </c>
      <c r="H4092">
        <v>90</v>
      </c>
      <c r="I4092">
        <v>36.72</v>
      </c>
      <c r="J4092" s="1">
        <v>109</v>
      </c>
      <c r="L4092">
        <v>16.850000000000001</v>
      </c>
      <c r="M4092">
        <v>17.46</v>
      </c>
      <c r="N4092" t="s">
        <v>992</v>
      </c>
      <c r="O4092">
        <v>8.5</v>
      </c>
      <c r="P4092">
        <v>0</v>
      </c>
      <c r="Q4092" t="s">
        <v>40</v>
      </c>
      <c r="R4092" t="s">
        <v>36</v>
      </c>
      <c r="Z4092">
        <v>0</v>
      </c>
      <c r="AA4092">
        <v>0</v>
      </c>
      <c r="AB4092">
        <v>0</v>
      </c>
      <c r="AC4092">
        <v>0</v>
      </c>
    </row>
    <row r="4093" spans="1:29" x14ac:dyDescent="0.25">
      <c r="A4093" t="s">
        <v>873</v>
      </c>
      <c r="B4093" t="s">
        <v>960</v>
      </c>
      <c r="C4093">
        <v>415130</v>
      </c>
      <c r="D4093">
        <v>381280</v>
      </c>
      <c r="E4093">
        <v>381.9</v>
      </c>
      <c r="F4093">
        <v>1958</v>
      </c>
      <c r="G4093">
        <v>0</v>
      </c>
      <c r="H4093">
        <v>90</v>
      </c>
      <c r="I4093">
        <v>36.72</v>
      </c>
      <c r="J4093" s="1">
        <v>109</v>
      </c>
      <c r="L4093">
        <v>17.46</v>
      </c>
      <c r="M4093">
        <v>17.880000000000003</v>
      </c>
      <c r="N4093" t="s">
        <v>993</v>
      </c>
      <c r="O4093">
        <v>8.5</v>
      </c>
      <c r="P4093">
        <v>0</v>
      </c>
      <c r="Q4093" t="s">
        <v>40</v>
      </c>
      <c r="R4093" t="s">
        <v>36</v>
      </c>
      <c r="Z4093">
        <v>0</v>
      </c>
      <c r="AA4093">
        <v>0</v>
      </c>
      <c r="AB4093">
        <v>0</v>
      </c>
      <c r="AC4093">
        <v>0</v>
      </c>
    </row>
    <row r="4094" spans="1:29" x14ac:dyDescent="0.25">
      <c r="A4094" t="s">
        <v>873</v>
      </c>
      <c r="B4094" t="s">
        <v>960</v>
      </c>
      <c r="C4094">
        <v>415130</v>
      </c>
      <c r="D4094">
        <v>381280</v>
      </c>
      <c r="E4094">
        <v>381.9</v>
      </c>
      <c r="F4094">
        <v>1958</v>
      </c>
      <c r="G4094">
        <v>0</v>
      </c>
      <c r="H4094">
        <v>90</v>
      </c>
      <c r="I4094">
        <v>36.72</v>
      </c>
      <c r="J4094" s="1">
        <v>109</v>
      </c>
      <c r="L4094">
        <v>17.880000000000003</v>
      </c>
      <c r="M4094">
        <v>18.16</v>
      </c>
      <c r="N4094" t="s">
        <v>994</v>
      </c>
      <c r="O4094">
        <v>8.5</v>
      </c>
      <c r="P4094">
        <v>0</v>
      </c>
      <c r="Q4094" t="s">
        <v>40</v>
      </c>
      <c r="R4094" t="s">
        <v>36</v>
      </c>
      <c r="Z4094">
        <v>0</v>
      </c>
      <c r="AA4094">
        <v>0</v>
      </c>
      <c r="AB4094">
        <v>0</v>
      </c>
      <c r="AC4094">
        <v>0</v>
      </c>
    </row>
    <row r="4095" spans="1:29" x14ac:dyDescent="0.25">
      <c r="A4095" t="s">
        <v>873</v>
      </c>
      <c r="B4095" t="s">
        <v>960</v>
      </c>
      <c r="C4095">
        <v>415130</v>
      </c>
      <c r="D4095">
        <v>381280</v>
      </c>
      <c r="E4095">
        <v>381.9</v>
      </c>
      <c r="F4095">
        <v>1958</v>
      </c>
      <c r="G4095">
        <v>0</v>
      </c>
      <c r="H4095">
        <v>90</v>
      </c>
      <c r="I4095">
        <v>36.72</v>
      </c>
      <c r="J4095" s="1">
        <v>109</v>
      </c>
      <c r="L4095">
        <v>18.16</v>
      </c>
      <c r="M4095">
        <v>18.36</v>
      </c>
      <c r="N4095" t="s">
        <v>995</v>
      </c>
      <c r="O4095">
        <v>8.5</v>
      </c>
      <c r="P4095">
        <v>0</v>
      </c>
      <c r="Q4095" t="s">
        <v>40</v>
      </c>
      <c r="R4095" t="s">
        <v>36</v>
      </c>
      <c r="Z4095">
        <v>0</v>
      </c>
      <c r="AA4095">
        <v>0</v>
      </c>
      <c r="AB4095">
        <v>0</v>
      </c>
      <c r="AC4095">
        <v>0</v>
      </c>
    </row>
    <row r="4096" spans="1:29" x14ac:dyDescent="0.25">
      <c r="A4096" t="s">
        <v>873</v>
      </c>
      <c r="B4096" t="s">
        <v>960</v>
      </c>
      <c r="C4096">
        <v>415130</v>
      </c>
      <c r="D4096">
        <v>381280</v>
      </c>
      <c r="E4096">
        <v>381.9</v>
      </c>
      <c r="F4096">
        <v>1958</v>
      </c>
      <c r="G4096">
        <v>0</v>
      </c>
      <c r="H4096">
        <v>90</v>
      </c>
      <c r="I4096">
        <v>36.72</v>
      </c>
      <c r="J4096" s="1">
        <v>109</v>
      </c>
      <c r="L4096">
        <v>18.36</v>
      </c>
      <c r="M4096">
        <v>19.09</v>
      </c>
      <c r="N4096" t="s">
        <v>996</v>
      </c>
      <c r="O4096">
        <v>9</v>
      </c>
      <c r="P4096">
        <v>0</v>
      </c>
      <c r="Q4096" t="s">
        <v>40</v>
      </c>
      <c r="R4096" t="s">
        <v>36</v>
      </c>
      <c r="Z4096">
        <v>0</v>
      </c>
      <c r="AA4096">
        <v>0</v>
      </c>
      <c r="AB4096">
        <v>0</v>
      </c>
      <c r="AC4096">
        <v>0</v>
      </c>
    </row>
    <row r="4097" spans="1:29" x14ac:dyDescent="0.25">
      <c r="A4097" t="s">
        <v>873</v>
      </c>
      <c r="B4097" t="s">
        <v>960</v>
      </c>
      <c r="C4097">
        <v>415130</v>
      </c>
      <c r="D4097">
        <v>381280</v>
      </c>
      <c r="E4097">
        <v>381.9</v>
      </c>
      <c r="F4097">
        <v>1958</v>
      </c>
      <c r="G4097">
        <v>0</v>
      </c>
      <c r="H4097">
        <v>90</v>
      </c>
      <c r="I4097">
        <v>36.72</v>
      </c>
      <c r="J4097" s="1">
        <v>109</v>
      </c>
      <c r="L4097">
        <v>19.09</v>
      </c>
      <c r="M4097">
        <v>20.91</v>
      </c>
      <c r="N4097" t="s">
        <v>997</v>
      </c>
      <c r="O4097">
        <v>9</v>
      </c>
      <c r="P4097">
        <v>0</v>
      </c>
      <c r="Q4097" t="s">
        <v>40</v>
      </c>
      <c r="R4097" t="s">
        <v>36</v>
      </c>
      <c r="Z4097">
        <v>0</v>
      </c>
      <c r="AA4097">
        <v>0</v>
      </c>
      <c r="AB4097">
        <v>0</v>
      </c>
      <c r="AC4097">
        <v>0</v>
      </c>
    </row>
    <row r="4098" spans="1:29" x14ac:dyDescent="0.25">
      <c r="A4098" t="s">
        <v>873</v>
      </c>
      <c r="B4098" t="s">
        <v>960</v>
      </c>
      <c r="C4098">
        <v>415130</v>
      </c>
      <c r="D4098">
        <v>381280</v>
      </c>
      <c r="E4098">
        <v>381.9</v>
      </c>
      <c r="F4098">
        <v>1958</v>
      </c>
      <c r="G4098">
        <v>0</v>
      </c>
      <c r="H4098">
        <v>90</v>
      </c>
      <c r="I4098">
        <v>36.72</v>
      </c>
      <c r="J4098" s="1">
        <v>109</v>
      </c>
      <c r="L4098">
        <v>20.91</v>
      </c>
      <c r="M4098">
        <v>21.580000000000002</v>
      </c>
      <c r="N4098" t="s">
        <v>998</v>
      </c>
      <c r="O4098">
        <v>9</v>
      </c>
      <c r="P4098">
        <v>0</v>
      </c>
      <c r="Q4098" t="s">
        <v>40</v>
      </c>
      <c r="R4098" t="s">
        <v>36</v>
      </c>
      <c r="Z4098">
        <v>0</v>
      </c>
      <c r="AA4098">
        <v>0</v>
      </c>
      <c r="AB4098">
        <v>0</v>
      </c>
      <c r="AC4098">
        <v>0</v>
      </c>
    </row>
    <row r="4099" spans="1:29" x14ac:dyDescent="0.25">
      <c r="A4099" t="s">
        <v>873</v>
      </c>
      <c r="B4099" t="s">
        <v>960</v>
      </c>
      <c r="C4099">
        <v>415130</v>
      </c>
      <c r="D4099">
        <v>381280</v>
      </c>
      <c r="E4099">
        <v>381.9</v>
      </c>
      <c r="F4099">
        <v>1958</v>
      </c>
      <c r="G4099">
        <v>0</v>
      </c>
      <c r="H4099">
        <v>90</v>
      </c>
      <c r="I4099">
        <v>36.72</v>
      </c>
      <c r="J4099" s="1">
        <v>109</v>
      </c>
      <c r="L4099">
        <v>21.580000000000002</v>
      </c>
      <c r="M4099">
        <v>21.91</v>
      </c>
      <c r="N4099" t="s">
        <v>999</v>
      </c>
      <c r="O4099">
        <v>9</v>
      </c>
      <c r="P4099">
        <v>0</v>
      </c>
      <c r="Q4099" t="s">
        <v>40</v>
      </c>
      <c r="R4099" t="s">
        <v>36</v>
      </c>
      <c r="Z4099">
        <v>0</v>
      </c>
      <c r="AA4099">
        <v>0</v>
      </c>
      <c r="AB4099">
        <v>0</v>
      </c>
      <c r="AC4099">
        <v>0</v>
      </c>
    </row>
    <row r="4100" spans="1:29" x14ac:dyDescent="0.25">
      <c r="A4100" t="s">
        <v>873</v>
      </c>
      <c r="B4100" t="s">
        <v>960</v>
      </c>
      <c r="C4100">
        <v>415130</v>
      </c>
      <c r="D4100">
        <v>381280</v>
      </c>
      <c r="E4100">
        <v>381.9</v>
      </c>
      <c r="F4100">
        <v>1958</v>
      </c>
      <c r="G4100">
        <v>0</v>
      </c>
      <c r="H4100">
        <v>90</v>
      </c>
      <c r="I4100">
        <v>36.72</v>
      </c>
      <c r="J4100" s="1">
        <v>109</v>
      </c>
      <c r="L4100">
        <v>21.91</v>
      </c>
      <c r="M4100">
        <v>23.34</v>
      </c>
      <c r="N4100" t="s">
        <v>1000</v>
      </c>
      <c r="O4100">
        <v>9</v>
      </c>
      <c r="P4100">
        <v>0</v>
      </c>
      <c r="Q4100" t="s">
        <v>35</v>
      </c>
      <c r="R4100" t="s">
        <v>36</v>
      </c>
      <c r="Z4100">
        <v>0</v>
      </c>
      <c r="AA4100">
        <v>0</v>
      </c>
      <c r="AB4100">
        <v>0</v>
      </c>
      <c r="AC4100">
        <v>0</v>
      </c>
    </row>
    <row r="4101" spans="1:29" x14ac:dyDescent="0.25">
      <c r="A4101" t="s">
        <v>873</v>
      </c>
      <c r="B4101" t="s">
        <v>960</v>
      </c>
      <c r="C4101">
        <v>415130</v>
      </c>
      <c r="D4101">
        <v>381280</v>
      </c>
      <c r="E4101">
        <v>381.9</v>
      </c>
      <c r="F4101">
        <v>1958</v>
      </c>
      <c r="G4101">
        <v>0</v>
      </c>
      <c r="H4101">
        <v>90</v>
      </c>
      <c r="I4101">
        <v>36.72</v>
      </c>
      <c r="J4101" s="1">
        <v>109</v>
      </c>
      <c r="L4101">
        <v>23.34</v>
      </c>
      <c r="M4101">
        <v>23.64</v>
      </c>
      <c r="N4101" t="s">
        <v>1001</v>
      </c>
      <c r="O4101">
        <v>9</v>
      </c>
      <c r="P4101">
        <v>0</v>
      </c>
      <c r="Q4101" t="s">
        <v>35</v>
      </c>
      <c r="R4101" t="s">
        <v>36</v>
      </c>
      <c r="Z4101">
        <v>0</v>
      </c>
      <c r="AA4101">
        <v>0</v>
      </c>
      <c r="AB4101">
        <v>0</v>
      </c>
      <c r="AC4101">
        <v>0</v>
      </c>
    </row>
    <row r="4102" spans="1:29" x14ac:dyDescent="0.25">
      <c r="A4102" t="s">
        <v>873</v>
      </c>
      <c r="B4102" t="s">
        <v>960</v>
      </c>
      <c r="C4102">
        <v>415130</v>
      </c>
      <c r="D4102">
        <v>381280</v>
      </c>
      <c r="E4102">
        <v>381.9</v>
      </c>
      <c r="F4102">
        <v>1958</v>
      </c>
      <c r="G4102">
        <v>0</v>
      </c>
      <c r="H4102">
        <v>90</v>
      </c>
      <c r="I4102">
        <v>36.72</v>
      </c>
      <c r="J4102" s="1">
        <v>109</v>
      </c>
      <c r="L4102">
        <v>23.64</v>
      </c>
      <c r="M4102">
        <v>26.96</v>
      </c>
      <c r="N4102" t="s">
        <v>1002</v>
      </c>
      <c r="O4102">
        <v>9</v>
      </c>
      <c r="P4102">
        <v>0</v>
      </c>
      <c r="Q4102" t="s">
        <v>35</v>
      </c>
      <c r="R4102" t="s">
        <v>36</v>
      </c>
      <c r="Z4102">
        <v>0</v>
      </c>
      <c r="AA4102">
        <v>0</v>
      </c>
      <c r="AB4102">
        <v>0</v>
      </c>
      <c r="AC4102">
        <v>0</v>
      </c>
    </row>
    <row r="4103" spans="1:29" x14ac:dyDescent="0.25">
      <c r="A4103" t="s">
        <v>873</v>
      </c>
      <c r="B4103" t="s">
        <v>960</v>
      </c>
      <c r="C4103">
        <v>415130</v>
      </c>
      <c r="D4103">
        <v>381280</v>
      </c>
      <c r="E4103">
        <v>381.9</v>
      </c>
      <c r="F4103">
        <v>1958</v>
      </c>
      <c r="G4103">
        <v>0</v>
      </c>
      <c r="H4103">
        <v>90</v>
      </c>
      <c r="I4103">
        <v>36.72</v>
      </c>
      <c r="J4103" s="1">
        <v>109</v>
      </c>
      <c r="L4103">
        <v>26.96</v>
      </c>
      <c r="M4103">
        <v>27.110000000000003</v>
      </c>
      <c r="N4103" t="s">
        <v>880</v>
      </c>
      <c r="O4103">
        <v>9</v>
      </c>
      <c r="P4103">
        <v>0</v>
      </c>
      <c r="Q4103" t="s">
        <v>35</v>
      </c>
      <c r="R4103" t="s">
        <v>36</v>
      </c>
      <c r="Z4103">
        <v>0</v>
      </c>
      <c r="AA4103">
        <v>0</v>
      </c>
      <c r="AB4103">
        <v>0</v>
      </c>
      <c r="AC4103">
        <v>0</v>
      </c>
    </row>
    <row r="4104" spans="1:29" x14ac:dyDescent="0.25">
      <c r="A4104" t="s">
        <v>873</v>
      </c>
      <c r="B4104" t="s">
        <v>960</v>
      </c>
      <c r="C4104">
        <v>415130</v>
      </c>
      <c r="D4104">
        <v>381280</v>
      </c>
      <c r="E4104">
        <v>381.9</v>
      </c>
      <c r="F4104">
        <v>1958</v>
      </c>
      <c r="G4104">
        <v>0</v>
      </c>
      <c r="H4104">
        <v>90</v>
      </c>
      <c r="I4104">
        <v>36.72</v>
      </c>
      <c r="J4104" s="1">
        <v>109</v>
      </c>
      <c r="L4104">
        <v>27.110000000000003</v>
      </c>
      <c r="M4104">
        <v>27.470000000000002</v>
      </c>
      <c r="N4104" t="s">
        <v>1003</v>
      </c>
      <c r="O4104">
        <v>9</v>
      </c>
      <c r="P4104">
        <v>0</v>
      </c>
      <c r="Q4104" t="s">
        <v>40</v>
      </c>
      <c r="R4104" t="s">
        <v>36</v>
      </c>
      <c r="Z4104">
        <v>0</v>
      </c>
      <c r="AA4104">
        <v>0</v>
      </c>
      <c r="AB4104">
        <v>0</v>
      </c>
      <c r="AC4104">
        <v>0</v>
      </c>
    </row>
    <row r="4105" spans="1:29" x14ac:dyDescent="0.25">
      <c r="A4105" t="s">
        <v>873</v>
      </c>
      <c r="B4105" t="s">
        <v>960</v>
      </c>
      <c r="C4105">
        <v>415130</v>
      </c>
      <c r="D4105">
        <v>381280</v>
      </c>
      <c r="E4105">
        <v>381.9</v>
      </c>
      <c r="F4105">
        <v>1958</v>
      </c>
      <c r="G4105">
        <v>0</v>
      </c>
      <c r="H4105">
        <v>90</v>
      </c>
      <c r="I4105">
        <v>36.72</v>
      </c>
      <c r="J4105" s="1">
        <v>109</v>
      </c>
      <c r="L4105">
        <v>27.470000000000002</v>
      </c>
      <c r="M4105">
        <v>27.560000000000002</v>
      </c>
      <c r="N4105" t="s">
        <v>1004</v>
      </c>
      <c r="O4105">
        <v>9</v>
      </c>
      <c r="P4105">
        <v>0</v>
      </c>
      <c r="Q4105" t="s">
        <v>195</v>
      </c>
      <c r="R4105" t="s">
        <v>60</v>
      </c>
      <c r="Z4105">
        <v>0</v>
      </c>
      <c r="AA4105">
        <v>0</v>
      </c>
      <c r="AB4105">
        <v>0</v>
      </c>
      <c r="AC4105">
        <v>0</v>
      </c>
    </row>
    <row r="4106" spans="1:29" x14ac:dyDescent="0.25">
      <c r="A4106" t="s">
        <v>873</v>
      </c>
      <c r="B4106" t="s">
        <v>960</v>
      </c>
      <c r="C4106">
        <v>415130</v>
      </c>
      <c r="D4106">
        <v>381280</v>
      </c>
      <c r="E4106">
        <v>381.9</v>
      </c>
      <c r="F4106">
        <v>1958</v>
      </c>
      <c r="G4106">
        <v>0</v>
      </c>
      <c r="H4106">
        <v>90</v>
      </c>
      <c r="I4106">
        <v>36.72</v>
      </c>
      <c r="J4106" s="1">
        <v>109</v>
      </c>
      <c r="L4106">
        <v>27.560000000000002</v>
      </c>
      <c r="M4106">
        <v>27.880000000000003</v>
      </c>
      <c r="N4106" t="s">
        <v>1005</v>
      </c>
      <c r="O4106">
        <v>9</v>
      </c>
      <c r="P4106">
        <v>0</v>
      </c>
      <c r="Q4106" t="s">
        <v>35</v>
      </c>
      <c r="R4106" t="s">
        <v>36</v>
      </c>
      <c r="Z4106">
        <v>0</v>
      </c>
      <c r="AA4106">
        <v>0</v>
      </c>
      <c r="AB4106">
        <v>0</v>
      </c>
      <c r="AC4106">
        <v>0</v>
      </c>
    </row>
    <row r="4107" spans="1:29" x14ac:dyDescent="0.25">
      <c r="A4107" t="s">
        <v>873</v>
      </c>
      <c r="B4107" t="s">
        <v>960</v>
      </c>
      <c r="C4107">
        <v>415130</v>
      </c>
      <c r="D4107">
        <v>381280</v>
      </c>
      <c r="E4107">
        <v>381.9</v>
      </c>
      <c r="F4107">
        <v>1958</v>
      </c>
      <c r="G4107">
        <v>0</v>
      </c>
      <c r="H4107">
        <v>90</v>
      </c>
      <c r="I4107">
        <v>36.72</v>
      </c>
      <c r="J4107" s="1">
        <v>109</v>
      </c>
      <c r="L4107">
        <v>27.880000000000003</v>
      </c>
      <c r="M4107">
        <v>27.94</v>
      </c>
      <c r="N4107" t="s">
        <v>983</v>
      </c>
      <c r="O4107">
        <v>9</v>
      </c>
      <c r="P4107">
        <v>0</v>
      </c>
      <c r="Q4107" t="s">
        <v>35</v>
      </c>
      <c r="R4107" t="s">
        <v>60</v>
      </c>
      <c r="Z4107">
        <v>0</v>
      </c>
      <c r="AA4107">
        <v>0</v>
      </c>
      <c r="AB4107">
        <v>0</v>
      </c>
      <c r="AC4107">
        <v>0</v>
      </c>
    </row>
    <row r="4108" spans="1:29" x14ac:dyDescent="0.25">
      <c r="A4108" t="s">
        <v>873</v>
      </c>
      <c r="B4108" t="s">
        <v>960</v>
      </c>
      <c r="C4108">
        <v>415130</v>
      </c>
      <c r="D4108">
        <v>381280</v>
      </c>
      <c r="E4108">
        <v>381.9</v>
      </c>
      <c r="F4108">
        <v>1958</v>
      </c>
      <c r="G4108">
        <v>0</v>
      </c>
      <c r="H4108">
        <v>90</v>
      </c>
      <c r="I4108">
        <v>36.72</v>
      </c>
      <c r="J4108" s="1">
        <v>109</v>
      </c>
      <c r="L4108">
        <v>27.94</v>
      </c>
      <c r="M4108">
        <v>28.180000000000003</v>
      </c>
      <c r="N4108" t="s">
        <v>1005</v>
      </c>
      <c r="O4108">
        <v>9</v>
      </c>
      <c r="P4108">
        <v>0</v>
      </c>
      <c r="Q4108" t="s">
        <v>35</v>
      </c>
      <c r="R4108" t="s">
        <v>36</v>
      </c>
      <c r="Z4108">
        <v>0</v>
      </c>
      <c r="AA4108">
        <v>0</v>
      </c>
      <c r="AB4108">
        <v>0</v>
      </c>
      <c r="AC4108">
        <v>0</v>
      </c>
    </row>
    <row r="4109" spans="1:29" x14ac:dyDescent="0.25">
      <c r="A4109" t="s">
        <v>873</v>
      </c>
      <c r="B4109" t="s">
        <v>960</v>
      </c>
      <c r="C4109">
        <v>415130</v>
      </c>
      <c r="D4109">
        <v>381280</v>
      </c>
      <c r="E4109">
        <v>381.9</v>
      </c>
      <c r="F4109">
        <v>1958</v>
      </c>
      <c r="G4109">
        <v>0</v>
      </c>
      <c r="H4109">
        <v>90</v>
      </c>
      <c r="I4109">
        <v>36.72</v>
      </c>
      <c r="J4109" s="1">
        <v>109</v>
      </c>
      <c r="L4109">
        <v>28.180000000000003</v>
      </c>
      <c r="M4109">
        <v>28.26</v>
      </c>
      <c r="N4109" t="s">
        <v>1006</v>
      </c>
      <c r="O4109">
        <v>9</v>
      </c>
      <c r="P4109">
        <v>0</v>
      </c>
      <c r="Q4109" t="s">
        <v>195</v>
      </c>
      <c r="R4109" t="s">
        <v>60</v>
      </c>
      <c r="Z4109">
        <v>0</v>
      </c>
      <c r="AA4109">
        <v>0</v>
      </c>
      <c r="AB4109">
        <v>0</v>
      </c>
      <c r="AC4109">
        <v>0</v>
      </c>
    </row>
    <row r="4110" spans="1:29" x14ac:dyDescent="0.25">
      <c r="A4110" t="s">
        <v>873</v>
      </c>
      <c r="B4110" t="s">
        <v>960</v>
      </c>
      <c r="C4110">
        <v>415130</v>
      </c>
      <c r="D4110">
        <v>381280</v>
      </c>
      <c r="E4110">
        <v>381.9</v>
      </c>
      <c r="F4110">
        <v>1958</v>
      </c>
      <c r="G4110">
        <v>0</v>
      </c>
      <c r="H4110">
        <v>90</v>
      </c>
      <c r="I4110">
        <v>36.72</v>
      </c>
      <c r="J4110" s="1">
        <v>109</v>
      </c>
      <c r="L4110">
        <v>28.26</v>
      </c>
      <c r="M4110">
        <v>28.56</v>
      </c>
      <c r="N4110" t="s">
        <v>880</v>
      </c>
      <c r="O4110">
        <v>9</v>
      </c>
      <c r="P4110">
        <v>0</v>
      </c>
      <c r="Q4110" t="s">
        <v>35</v>
      </c>
      <c r="R4110" t="s">
        <v>36</v>
      </c>
      <c r="Z4110">
        <v>0</v>
      </c>
      <c r="AA4110">
        <v>0</v>
      </c>
      <c r="AB4110">
        <v>0</v>
      </c>
      <c r="AC4110">
        <v>0</v>
      </c>
    </row>
    <row r="4111" spans="1:29" x14ac:dyDescent="0.25">
      <c r="A4111" t="s">
        <v>873</v>
      </c>
      <c r="B4111" t="s">
        <v>960</v>
      </c>
      <c r="C4111">
        <v>415130</v>
      </c>
      <c r="D4111">
        <v>381280</v>
      </c>
      <c r="E4111">
        <v>381.9</v>
      </c>
      <c r="F4111">
        <v>1958</v>
      </c>
      <c r="G4111">
        <v>0</v>
      </c>
      <c r="H4111">
        <v>90</v>
      </c>
      <c r="I4111">
        <v>36.72</v>
      </c>
      <c r="J4111" s="1">
        <v>109</v>
      </c>
      <c r="L4111">
        <v>28.56</v>
      </c>
      <c r="M4111">
        <v>28.69</v>
      </c>
      <c r="N4111" t="s">
        <v>398</v>
      </c>
      <c r="O4111">
        <v>9</v>
      </c>
      <c r="P4111">
        <v>0</v>
      </c>
      <c r="Q4111" t="s">
        <v>94</v>
      </c>
      <c r="R4111" t="s">
        <v>60</v>
      </c>
      <c r="Z4111">
        <v>0</v>
      </c>
      <c r="AA4111">
        <v>0</v>
      </c>
      <c r="AB4111">
        <v>0</v>
      </c>
      <c r="AC4111">
        <v>0</v>
      </c>
    </row>
    <row r="4112" spans="1:29" x14ac:dyDescent="0.25">
      <c r="A4112" t="s">
        <v>873</v>
      </c>
      <c r="B4112" t="s">
        <v>960</v>
      </c>
      <c r="C4112">
        <v>415130</v>
      </c>
      <c r="D4112">
        <v>381280</v>
      </c>
      <c r="E4112">
        <v>381.9</v>
      </c>
      <c r="F4112">
        <v>1958</v>
      </c>
      <c r="G4112">
        <v>0</v>
      </c>
      <c r="H4112">
        <v>90</v>
      </c>
      <c r="I4112">
        <v>36.72</v>
      </c>
      <c r="J4112" s="1">
        <v>109</v>
      </c>
      <c r="L4112">
        <v>28.69</v>
      </c>
      <c r="M4112">
        <v>29.48</v>
      </c>
      <c r="N4112" t="s">
        <v>1007</v>
      </c>
      <c r="O4112">
        <v>9</v>
      </c>
      <c r="P4112">
        <v>0</v>
      </c>
      <c r="Q4112" t="s">
        <v>35</v>
      </c>
      <c r="R4112" t="s">
        <v>36</v>
      </c>
      <c r="Z4112">
        <v>0</v>
      </c>
      <c r="AA4112">
        <v>0</v>
      </c>
      <c r="AB4112">
        <v>0</v>
      </c>
      <c r="AC4112">
        <v>0</v>
      </c>
    </row>
    <row r="4113" spans="1:29" x14ac:dyDescent="0.25">
      <c r="A4113" t="s">
        <v>873</v>
      </c>
      <c r="B4113" t="s">
        <v>960</v>
      </c>
      <c r="C4113">
        <v>415130</v>
      </c>
      <c r="D4113">
        <v>381280</v>
      </c>
      <c r="E4113">
        <v>381.9</v>
      </c>
      <c r="F4113">
        <v>1958</v>
      </c>
      <c r="G4113">
        <v>0</v>
      </c>
      <c r="H4113">
        <v>90</v>
      </c>
      <c r="I4113">
        <v>36.72</v>
      </c>
      <c r="J4113" s="1">
        <v>109</v>
      </c>
      <c r="L4113">
        <v>29.48</v>
      </c>
      <c r="M4113">
        <v>29.71</v>
      </c>
      <c r="N4113" t="s">
        <v>324</v>
      </c>
      <c r="O4113">
        <v>9</v>
      </c>
      <c r="P4113">
        <v>0</v>
      </c>
      <c r="Q4113" t="s">
        <v>94</v>
      </c>
      <c r="R4113" t="s">
        <v>60</v>
      </c>
      <c r="Z4113">
        <v>0</v>
      </c>
      <c r="AA4113">
        <v>0</v>
      </c>
      <c r="AB4113">
        <v>0</v>
      </c>
      <c r="AC4113">
        <v>0</v>
      </c>
    </row>
    <row r="4114" spans="1:29" x14ac:dyDescent="0.25">
      <c r="A4114" t="s">
        <v>873</v>
      </c>
      <c r="B4114" t="s">
        <v>960</v>
      </c>
      <c r="C4114">
        <v>415130</v>
      </c>
      <c r="D4114">
        <v>381280</v>
      </c>
      <c r="E4114">
        <v>381.9</v>
      </c>
      <c r="F4114">
        <v>1958</v>
      </c>
      <c r="G4114">
        <v>0</v>
      </c>
      <c r="H4114">
        <v>90</v>
      </c>
      <c r="I4114">
        <v>36.72</v>
      </c>
      <c r="J4114" s="1">
        <v>109</v>
      </c>
      <c r="L4114">
        <v>29.71</v>
      </c>
      <c r="M4114">
        <v>30.200000000000003</v>
      </c>
      <c r="N4114" t="s">
        <v>906</v>
      </c>
      <c r="O4114">
        <v>9</v>
      </c>
      <c r="P4114">
        <v>0</v>
      </c>
      <c r="Q4114" t="s">
        <v>35</v>
      </c>
      <c r="R4114" t="s">
        <v>36</v>
      </c>
      <c r="Z4114">
        <v>0</v>
      </c>
      <c r="AA4114">
        <v>0</v>
      </c>
      <c r="AB4114">
        <v>0</v>
      </c>
      <c r="AC4114">
        <v>0</v>
      </c>
    </row>
    <row r="4115" spans="1:29" x14ac:dyDescent="0.25">
      <c r="A4115" t="s">
        <v>873</v>
      </c>
      <c r="B4115" t="s">
        <v>960</v>
      </c>
      <c r="C4115">
        <v>415130</v>
      </c>
      <c r="D4115">
        <v>381280</v>
      </c>
      <c r="E4115">
        <v>381.9</v>
      </c>
      <c r="F4115">
        <v>1958</v>
      </c>
      <c r="G4115">
        <v>0</v>
      </c>
      <c r="H4115">
        <v>90</v>
      </c>
      <c r="I4115">
        <v>36.72</v>
      </c>
      <c r="J4115" s="1">
        <v>109</v>
      </c>
      <c r="L4115">
        <v>30.200000000000003</v>
      </c>
      <c r="M4115">
        <v>30.32</v>
      </c>
      <c r="N4115" t="s">
        <v>324</v>
      </c>
      <c r="O4115">
        <v>9</v>
      </c>
      <c r="P4115">
        <v>0</v>
      </c>
      <c r="Q4115" t="s">
        <v>94</v>
      </c>
      <c r="R4115" t="s">
        <v>60</v>
      </c>
      <c r="Z4115">
        <v>0</v>
      </c>
      <c r="AA4115">
        <v>0</v>
      </c>
      <c r="AB4115">
        <v>0</v>
      </c>
      <c r="AC4115">
        <v>0</v>
      </c>
    </row>
    <row r="4116" spans="1:29" x14ac:dyDescent="0.25">
      <c r="A4116" t="s">
        <v>873</v>
      </c>
      <c r="B4116" t="s">
        <v>960</v>
      </c>
      <c r="C4116">
        <v>415130</v>
      </c>
      <c r="D4116">
        <v>381280</v>
      </c>
      <c r="E4116">
        <v>381.9</v>
      </c>
      <c r="F4116">
        <v>1958</v>
      </c>
      <c r="G4116">
        <v>0</v>
      </c>
      <c r="H4116">
        <v>90</v>
      </c>
      <c r="I4116">
        <v>36.72</v>
      </c>
      <c r="J4116" s="1">
        <v>109</v>
      </c>
      <c r="L4116">
        <v>30.32</v>
      </c>
      <c r="M4116">
        <v>36.72</v>
      </c>
      <c r="N4116" t="s">
        <v>1008</v>
      </c>
      <c r="O4116">
        <v>9</v>
      </c>
      <c r="P4116">
        <v>0</v>
      </c>
      <c r="Q4116" t="s">
        <v>40</v>
      </c>
      <c r="R4116" t="s">
        <v>36</v>
      </c>
      <c r="Z4116">
        <v>0</v>
      </c>
      <c r="AA4116">
        <v>0</v>
      </c>
      <c r="AB4116">
        <v>0</v>
      </c>
      <c r="AC4116">
        <v>0</v>
      </c>
    </row>
    <row r="4117" spans="1:29" x14ac:dyDescent="0.25">
      <c r="A4117" t="s">
        <v>873</v>
      </c>
      <c r="B4117" t="s">
        <v>1009</v>
      </c>
      <c r="C4117">
        <v>414990</v>
      </c>
      <c r="D4117">
        <v>381140</v>
      </c>
      <c r="E4117">
        <v>395.92</v>
      </c>
      <c r="F4117">
        <v>1958</v>
      </c>
      <c r="G4117">
        <v>0</v>
      </c>
      <c r="H4117">
        <v>90</v>
      </c>
      <c r="I4117">
        <v>42.84</v>
      </c>
      <c r="J4117" s="1">
        <v>110</v>
      </c>
      <c r="L4117">
        <v>0</v>
      </c>
      <c r="M4117">
        <v>0.46</v>
      </c>
      <c r="N4117" t="s">
        <v>1010</v>
      </c>
      <c r="O4117">
        <v>11.4</v>
      </c>
      <c r="P4117">
        <v>0</v>
      </c>
      <c r="Q4117" t="s">
        <v>1011</v>
      </c>
      <c r="R4117" t="s">
        <v>32</v>
      </c>
      <c r="V4117" t="s">
        <v>33</v>
      </c>
      <c r="Z4117">
        <v>0</v>
      </c>
      <c r="AA4117">
        <v>0</v>
      </c>
      <c r="AB4117">
        <v>0</v>
      </c>
      <c r="AC4117">
        <v>0</v>
      </c>
    </row>
    <row r="4118" spans="1:29" x14ac:dyDescent="0.25">
      <c r="A4118" t="s">
        <v>873</v>
      </c>
      <c r="B4118" t="s">
        <v>1009</v>
      </c>
      <c r="C4118">
        <v>414990</v>
      </c>
      <c r="D4118">
        <v>381140</v>
      </c>
      <c r="E4118">
        <v>395.92</v>
      </c>
      <c r="F4118">
        <v>1958</v>
      </c>
      <c r="G4118">
        <v>0</v>
      </c>
      <c r="H4118">
        <v>90</v>
      </c>
      <c r="I4118">
        <v>42.84</v>
      </c>
      <c r="J4118" s="1">
        <v>110</v>
      </c>
      <c r="L4118">
        <v>0.46</v>
      </c>
      <c r="M4118">
        <v>0.92</v>
      </c>
      <c r="N4118" t="s">
        <v>1012</v>
      </c>
      <c r="O4118">
        <v>11.4</v>
      </c>
      <c r="P4118">
        <v>0</v>
      </c>
      <c r="Q4118" t="s">
        <v>88</v>
      </c>
      <c r="R4118" t="s">
        <v>32</v>
      </c>
      <c r="V4118" t="s">
        <v>33</v>
      </c>
      <c r="Z4118">
        <v>0</v>
      </c>
      <c r="AA4118">
        <v>0</v>
      </c>
      <c r="AB4118">
        <v>0</v>
      </c>
      <c r="AC4118">
        <v>0</v>
      </c>
    </row>
    <row r="4119" spans="1:29" x14ac:dyDescent="0.25">
      <c r="A4119" t="s">
        <v>873</v>
      </c>
      <c r="B4119" t="s">
        <v>1009</v>
      </c>
      <c r="C4119">
        <v>414990</v>
      </c>
      <c r="D4119">
        <v>381140</v>
      </c>
      <c r="E4119">
        <v>395.92</v>
      </c>
      <c r="F4119">
        <v>1958</v>
      </c>
      <c r="G4119">
        <v>0</v>
      </c>
      <c r="H4119">
        <v>90</v>
      </c>
      <c r="I4119">
        <v>42.84</v>
      </c>
      <c r="J4119" s="1">
        <v>110</v>
      </c>
      <c r="L4119">
        <v>0.92</v>
      </c>
      <c r="M4119">
        <v>1.1499999999999999</v>
      </c>
      <c r="N4119" t="s">
        <v>1013</v>
      </c>
      <c r="O4119">
        <v>11.4</v>
      </c>
      <c r="P4119">
        <v>0</v>
      </c>
      <c r="Q4119" t="s">
        <v>35</v>
      </c>
      <c r="R4119" t="s">
        <v>36</v>
      </c>
      <c r="Z4119">
        <v>0</v>
      </c>
      <c r="AA4119">
        <v>0</v>
      </c>
      <c r="AB4119">
        <v>0</v>
      </c>
      <c r="AC4119">
        <v>0</v>
      </c>
    </row>
    <row r="4120" spans="1:29" x14ac:dyDescent="0.25">
      <c r="A4120" t="s">
        <v>873</v>
      </c>
      <c r="B4120" t="s">
        <v>1009</v>
      </c>
      <c r="C4120">
        <v>414990</v>
      </c>
      <c r="D4120">
        <v>381140</v>
      </c>
      <c r="E4120">
        <v>395.92</v>
      </c>
      <c r="F4120">
        <v>1958</v>
      </c>
      <c r="G4120">
        <v>0</v>
      </c>
      <c r="H4120">
        <v>90</v>
      </c>
      <c r="I4120">
        <v>42.84</v>
      </c>
      <c r="J4120" s="1">
        <v>110</v>
      </c>
      <c r="L4120">
        <v>1.1499999999999999</v>
      </c>
      <c r="M4120">
        <v>1.23</v>
      </c>
      <c r="N4120" t="s">
        <v>1014</v>
      </c>
      <c r="O4120">
        <v>11.4</v>
      </c>
      <c r="P4120">
        <v>0</v>
      </c>
      <c r="Q4120" t="s">
        <v>94</v>
      </c>
      <c r="R4120" t="s">
        <v>60</v>
      </c>
      <c r="Z4120">
        <v>0</v>
      </c>
      <c r="AA4120">
        <v>0</v>
      </c>
      <c r="AB4120">
        <v>0</v>
      </c>
      <c r="AC4120">
        <v>0</v>
      </c>
    </row>
    <row r="4121" spans="1:29" x14ac:dyDescent="0.25">
      <c r="A4121" t="s">
        <v>873</v>
      </c>
      <c r="B4121" t="s">
        <v>1009</v>
      </c>
      <c r="C4121">
        <v>414990</v>
      </c>
      <c r="D4121">
        <v>381140</v>
      </c>
      <c r="E4121">
        <v>395.92</v>
      </c>
      <c r="F4121">
        <v>1958</v>
      </c>
      <c r="G4121">
        <v>0</v>
      </c>
      <c r="H4121">
        <v>90</v>
      </c>
      <c r="I4121">
        <v>42.84</v>
      </c>
      <c r="J4121" s="1">
        <v>110</v>
      </c>
      <c r="L4121">
        <v>1.23</v>
      </c>
      <c r="M4121">
        <v>3.4499999999999997</v>
      </c>
      <c r="N4121" t="s">
        <v>1015</v>
      </c>
      <c r="O4121">
        <v>11.4</v>
      </c>
      <c r="P4121">
        <v>0</v>
      </c>
      <c r="Q4121" t="s">
        <v>35</v>
      </c>
      <c r="R4121" t="s">
        <v>36</v>
      </c>
      <c r="Z4121">
        <v>0</v>
      </c>
      <c r="AA4121">
        <v>0</v>
      </c>
      <c r="AB4121">
        <v>0</v>
      </c>
      <c r="AC4121">
        <v>0</v>
      </c>
    </row>
    <row r="4122" spans="1:29" x14ac:dyDescent="0.25">
      <c r="A4122" t="s">
        <v>873</v>
      </c>
      <c r="B4122" t="s">
        <v>1009</v>
      </c>
      <c r="C4122">
        <v>414990</v>
      </c>
      <c r="D4122">
        <v>381140</v>
      </c>
      <c r="E4122">
        <v>395.92</v>
      </c>
      <c r="F4122">
        <v>1958</v>
      </c>
      <c r="G4122">
        <v>0</v>
      </c>
      <c r="H4122">
        <v>90</v>
      </c>
      <c r="I4122">
        <v>42.84</v>
      </c>
      <c r="J4122" s="1">
        <v>110</v>
      </c>
      <c r="L4122">
        <v>3.4499999999999997</v>
      </c>
      <c r="M4122">
        <v>3.8299999999999996</v>
      </c>
      <c r="N4122" t="s">
        <v>1016</v>
      </c>
      <c r="O4122">
        <v>11.4</v>
      </c>
      <c r="P4122">
        <v>0</v>
      </c>
      <c r="Q4122" t="s">
        <v>35</v>
      </c>
      <c r="R4122" t="s">
        <v>36</v>
      </c>
      <c r="Z4122">
        <v>0</v>
      </c>
      <c r="AA4122">
        <v>0</v>
      </c>
      <c r="AB4122">
        <v>0</v>
      </c>
      <c r="AC4122">
        <v>0</v>
      </c>
    </row>
    <row r="4123" spans="1:29" x14ac:dyDescent="0.25">
      <c r="A4123" t="s">
        <v>873</v>
      </c>
      <c r="B4123" t="s">
        <v>1009</v>
      </c>
      <c r="C4123">
        <v>414990</v>
      </c>
      <c r="D4123">
        <v>381140</v>
      </c>
      <c r="E4123">
        <v>395.92</v>
      </c>
      <c r="F4123">
        <v>1958</v>
      </c>
      <c r="G4123">
        <v>0</v>
      </c>
      <c r="H4123">
        <v>90</v>
      </c>
      <c r="I4123">
        <v>42.84</v>
      </c>
      <c r="J4123" s="1">
        <v>110</v>
      </c>
      <c r="L4123">
        <v>3.8299999999999996</v>
      </c>
      <c r="M4123">
        <v>4.0599999999999996</v>
      </c>
      <c r="N4123" t="s">
        <v>1017</v>
      </c>
      <c r="O4123">
        <v>11.4</v>
      </c>
      <c r="P4123">
        <v>0</v>
      </c>
      <c r="Q4123" t="s">
        <v>31</v>
      </c>
      <c r="R4123" t="s">
        <v>66</v>
      </c>
      <c r="Z4123">
        <v>0</v>
      </c>
      <c r="AA4123">
        <v>0</v>
      </c>
      <c r="AB4123">
        <v>0</v>
      </c>
      <c r="AC4123">
        <v>0</v>
      </c>
    </row>
    <row r="4124" spans="1:29" x14ac:dyDescent="0.25">
      <c r="A4124" t="s">
        <v>873</v>
      </c>
      <c r="B4124" t="s">
        <v>1009</v>
      </c>
      <c r="C4124">
        <v>414990</v>
      </c>
      <c r="D4124">
        <v>381140</v>
      </c>
      <c r="E4124">
        <v>395.92</v>
      </c>
      <c r="F4124">
        <v>1958</v>
      </c>
      <c r="G4124">
        <v>0</v>
      </c>
      <c r="H4124">
        <v>90</v>
      </c>
      <c r="I4124">
        <v>42.84</v>
      </c>
      <c r="J4124" s="1">
        <v>110</v>
      </c>
      <c r="L4124">
        <v>4.0599999999999996</v>
      </c>
      <c r="M4124">
        <v>4.37</v>
      </c>
      <c r="N4124" t="s">
        <v>1018</v>
      </c>
      <c r="O4124">
        <v>11.4</v>
      </c>
      <c r="P4124">
        <v>0</v>
      </c>
      <c r="Q4124" t="s">
        <v>35</v>
      </c>
      <c r="R4124" t="s">
        <v>36</v>
      </c>
      <c r="Z4124">
        <v>0</v>
      </c>
      <c r="AA4124">
        <v>0</v>
      </c>
      <c r="AB4124">
        <v>0</v>
      </c>
      <c r="AC4124">
        <v>0</v>
      </c>
    </row>
    <row r="4125" spans="1:29" x14ac:dyDescent="0.25">
      <c r="A4125" t="s">
        <v>873</v>
      </c>
      <c r="B4125" t="s">
        <v>1009</v>
      </c>
      <c r="C4125">
        <v>414990</v>
      </c>
      <c r="D4125">
        <v>381140</v>
      </c>
      <c r="E4125">
        <v>395.92</v>
      </c>
      <c r="F4125">
        <v>1958</v>
      </c>
      <c r="G4125">
        <v>0</v>
      </c>
      <c r="H4125">
        <v>90</v>
      </c>
      <c r="I4125">
        <v>42.84</v>
      </c>
      <c r="J4125" s="1">
        <v>110</v>
      </c>
      <c r="L4125">
        <v>4.37</v>
      </c>
      <c r="M4125">
        <v>4.4399999999999995</v>
      </c>
      <c r="N4125" t="s">
        <v>398</v>
      </c>
      <c r="O4125">
        <v>11.4</v>
      </c>
      <c r="P4125">
        <v>0</v>
      </c>
      <c r="Q4125" t="s">
        <v>35</v>
      </c>
      <c r="R4125" t="s">
        <v>60</v>
      </c>
      <c r="Z4125">
        <v>0</v>
      </c>
      <c r="AA4125">
        <v>0</v>
      </c>
      <c r="AB4125">
        <v>0</v>
      </c>
      <c r="AC4125">
        <v>0</v>
      </c>
    </row>
    <row r="4126" spans="1:29" x14ac:dyDescent="0.25">
      <c r="A4126" t="s">
        <v>873</v>
      </c>
      <c r="B4126" t="s">
        <v>1009</v>
      </c>
      <c r="C4126">
        <v>414990</v>
      </c>
      <c r="D4126">
        <v>381140</v>
      </c>
      <c r="E4126">
        <v>395.92</v>
      </c>
      <c r="F4126">
        <v>1958</v>
      </c>
      <c r="G4126">
        <v>0</v>
      </c>
      <c r="H4126">
        <v>90</v>
      </c>
      <c r="I4126">
        <v>42.84</v>
      </c>
      <c r="J4126" s="1">
        <v>110</v>
      </c>
      <c r="L4126">
        <v>4.4399999999999995</v>
      </c>
      <c r="M4126">
        <v>5.51</v>
      </c>
      <c r="N4126" t="s">
        <v>1019</v>
      </c>
      <c r="O4126">
        <v>11.4</v>
      </c>
      <c r="P4126">
        <v>0</v>
      </c>
      <c r="Q4126" t="s">
        <v>31</v>
      </c>
      <c r="R4126" t="s">
        <v>60</v>
      </c>
      <c r="Z4126">
        <v>0</v>
      </c>
      <c r="AA4126">
        <v>0</v>
      </c>
      <c r="AB4126">
        <v>0</v>
      </c>
      <c r="AC4126">
        <v>0</v>
      </c>
    </row>
    <row r="4127" spans="1:29" x14ac:dyDescent="0.25">
      <c r="A4127" t="s">
        <v>873</v>
      </c>
      <c r="B4127" t="s">
        <v>1009</v>
      </c>
      <c r="C4127">
        <v>414990</v>
      </c>
      <c r="D4127">
        <v>381140</v>
      </c>
      <c r="E4127">
        <v>395.92</v>
      </c>
      <c r="F4127">
        <v>1958</v>
      </c>
      <c r="G4127">
        <v>0</v>
      </c>
      <c r="H4127">
        <v>90</v>
      </c>
      <c r="I4127">
        <v>42.84</v>
      </c>
      <c r="J4127" s="1">
        <v>110</v>
      </c>
      <c r="L4127">
        <v>5.51</v>
      </c>
      <c r="M4127">
        <v>5.84</v>
      </c>
      <c r="N4127" t="s">
        <v>1020</v>
      </c>
      <c r="O4127">
        <v>11.4</v>
      </c>
      <c r="P4127">
        <v>0</v>
      </c>
      <c r="Q4127" t="s">
        <v>35</v>
      </c>
      <c r="R4127" t="s">
        <v>36</v>
      </c>
      <c r="Z4127">
        <v>0</v>
      </c>
      <c r="AA4127">
        <v>0</v>
      </c>
      <c r="AB4127">
        <v>0</v>
      </c>
      <c r="AC4127">
        <v>0</v>
      </c>
    </row>
    <row r="4128" spans="1:29" x14ac:dyDescent="0.25">
      <c r="A4128" t="s">
        <v>873</v>
      </c>
      <c r="B4128" t="s">
        <v>1009</v>
      </c>
      <c r="C4128">
        <v>414990</v>
      </c>
      <c r="D4128">
        <v>381140</v>
      </c>
      <c r="E4128">
        <v>395.92</v>
      </c>
      <c r="F4128">
        <v>1958</v>
      </c>
      <c r="G4128">
        <v>0</v>
      </c>
      <c r="H4128">
        <v>90</v>
      </c>
      <c r="I4128">
        <v>42.84</v>
      </c>
      <c r="J4128" s="1">
        <v>110</v>
      </c>
      <c r="L4128">
        <v>5.84</v>
      </c>
      <c r="M4128">
        <v>5.88</v>
      </c>
      <c r="N4128" t="s">
        <v>398</v>
      </c>
      <c r="O4128">
        <v>11.4</v>
      </c>
      <c r="P4128">
        <v>0</v>
      </c>
      <c r="Q4128" t="s">
        <v>94</v>
      </c>
      <c r="R4128" t="s">
        <v>60</v>
      </c>
      <c r="Z4128">
        <v>0</v>
      </c>
      <c r="AA4128">
        <v>0</v>
      </c>
      <c r="AB4128">
        <v>0</v>
      </c>
      <c r="AC4128">
        <v>0</v>
      </c>
    </row>
    <row r="4129" spans="1:29" x14ac:dyDescent="0.25">
      <c r="A4129" t="s">
        <v>873</v>
      </c>
      <c r="B4129" t="s">
        <v>1009</v>
      </c>
      <c r="C4129">
        <v>414990</v>
      </c>
      <c r="D4129">
        <v>381140</v>
      </c>
      <c r="E4129">
        <v>395.92</v>
      </c>
      <c r="F4129">
        <v>1958</v>
      </c>
      <c r="G4129">
        <v>0</v>
      </c>
      <c r="H4129">
        <v>90</v>
      </c>
      <c r="I4129">
        <v>42.84</v>
      </c>
      <c r="J4129" s="1">
        <v>110</v>
      </c>
      <c r="L4129">
        <v>5.88</v>
      </c>
      <c r="M4129">
        <v>6.02</v>
      </c>
      <c r="N4129" t="s">
        <v>1021</v>
      </c>
      <c r="O4129">
        <v>11.4</v>
      </c>
      <c r="P4129">
        <v>0</v>
      </c>
      <c r="Q4129" t="s">
        <v>35</v>
      </c>
      <c r="R4129" t="s">
        <v>36</v>
      </c>
      <c r="Z4129">
        <v>0</v>
      </c>
      <c r="AA4129">
        <v>0</v>
      </c>
      <c r="AB4129">
        <v>0</v>
      </c>
      <c r="AC4129">
        <v>0</v>
      </c>
    </row>
    <row r="4130" spans="1:29" x14ac:dyDescent="0.25">
      <c r="A4130" t="s">
        <v>873</v>
      </c>
      <c r="B4130" t="s">
        <v>1009</v>
      </c>
      <c r="C4130">
        <v>414990</v>
      </c>
      <c r="D4130">
        <v>381140</v>
      </c>
      <c r="E4130">
        <v>395.92</v>
      </c>
      <c r="F4130">
        <v>1958</v>
      </c>
      <c r="G4130">
        <v>0</v>
      </c>
      <c r="H4130">
        <v>90</v>
      </c>
      <c r="I4130">
        <v>42.84</v>
      </c>
      <c r="J4130" s="1">
        <v>110</v>
      </c>
      <c r="L4130">
        <v>6.02</v>
      </c>
      <c r="M4130">
        <v>6.2299999999999995</v>
      </c>
      <c r="N4130" t="s">
        <v>398</v>
      </c>
      <c r="O4130">
        <v>11.4</v>
      </c>
      <c r="P4130">
        <v>0</v>
      </c>
      <c r="Q4130" t="s">
        <v>94</v>
      </c>
      <c r="R4130" t="s">
        <v>60</v>
      </c>
      <c r="Z4130">
        <v>0</v>
      </c>
      <c r="AA4130">
        <v>0</v>
      </c>
      <c r="AB4130">
        <v>0</v>
      </c>
      <c r="AC4130">
        <v>0</v>
      </c>
    </row>
    <row r="4131" spans="1:29" x14ac:dyDescent="0.25">
      <c r="A4131" t="s">
        <v>873</v>
      </c>
      <c r="B4131" t="s">
        <v>1009</v>
      </c>
      <c r="C4131">
        <v>414990</v>
      </c>
      <c r="D4131">
        <v>381140</v>
      </c>
      <c r="E4131">
        <v>395.92</v>
      </c>
      <c r="F4131">
        <v>1958</v>
      </c>
      <c r="G4131">
        <v>0</v>
      </c>
      <c r="H4131">
        <v>90</v>
      </c>
      <c r="I4131">
        <v>42.84</v>
      </c>
      <c r="J4131" s="1">
        <v>110</v>
      </c>
      <c r="L4131">
        <v>6.2299999999999995</v>
      </c>
      <c r="M4131">
        <v>6.26</v>
      </c>
      <c r="N4131" t="s">
        <v>398</v>
      </c>
      <c r="O4131">
        <v>11.4</v>
      </c>
      <c r="P4131">
        <v>0</v>
      </c>
      <c r="Q4131" t="s">
        <v>94</v>
      </c>
      <c r="R4131" t="s">
        <v>60</v>
      </c>
      <c r="Z4131">
        <v>0</v>
      </c>
      <c r="AA4131">
        <v>0</v>
      </c>
      <c r="AB4131">
        <v>0</v>
      </c>
      <c r="AC4131">
        <v>0</v>
      </c>
    </row>
    <row r="4132" spans="1:29" x14ac:dyDescent="0.25">
      <c r="A4132" t="s">
        <v>873</v>
      </c>
      <c r="B4132" t="s">
        <v>1009</v>
      </c>
      <c r="C4132">
        <v>414990</v>
      </c>
      <c r="D4132">
        <v>381140</v>
      </c>
      <c r="E4132">
        <v>395.92</v>
      </c>
      <c r="F4132">
        <v>1958</v>
      </c>
      <c r="G4132">
        <v>0</v>
      </c>
      <c r="H4132">
        <v>90</v>
      </c>
      <c r="I4132">
        <v>42.84</v>
      </c>
      <c r="J4132" s="1">
        <v>110</v>
      </c>
      <c r="L4132">
        <v>6.26</v>
      </c>
      <c r="M4132">
        <v>6.74</v>
      </c>
      <c r="N4132" t="s">
        <v>1022</v>
      </c>
      <c r="O4132">
        <v>11.4</v>
      </c>
      <c r="P4132">
        <v>0</v>
      </c>
      <c r="Q4132" t="s">
        <v>35</v>
      </c>
      <c r="R4132" t="s">
        <v>36</v>
      </c>
      <c r="Z4132">
        <v>0</v>
      </c>
      <c r="AA4132">
        <v>0</v>
      </c>
      <c r="AB4132">
        <v>0</v>
      </c>
      <c r="AC4132">
        <v>0</v>
      </c>
    </row>
    <row r="4133" spans="1:29" x14ac:dyDescent="0.25">
      <c r="A4133" t="s">
        <v>873</v>
      </c>
      <c r="B4133" t="s">
        <v>1009</v>
      </c>
      <c r="C4133">
        <v>414990</v>
      </c>
      <c r="D4133">
        <v>381140</v>
      </c>
      <c r="E4133">
        <v>395.92</v>
      </c>
      <c r="F4133">
        <v>1958</v>
      </c>
      <c r="G4133">
        <v>0</v>
      </c>
      <c r="H4133">
        <v>90</v>
      </c>
      <c r="I4133">
        <v>42.84</v>
      </c>
      <c r="J4133" s="1">
        <v>110</v>
      </c>
      <c r="L4133">
        <v>6.74</v>
      </c>
      <c r="M4133">
        <v>6.84</v>
      </c>
      <c r="N4133" t="s">
        <v>1023</v>
      </c>
      <c r="O4133">
        <v>11.4</v>
      </c>
      <c r="P4133">
        <v>0</v>
      </c>
      <c r="Q4133" t="s">
        <v>94</v>
      </c>
      <c r="R4133" t="s">
        <v>60</v>
      </c>
      <c r="Z4133">
        <v>0</v>
      </c>
      <c r="AA4133">
        <v>0</v>
      </c>
      <c r="AB4133">
        <v>0</v>
      </c>
      <c r="AC4133">
        <v>0</v>
      </c>
    </row>
    <row r="4134" spans="1:29" x14ac:dyDescent="0.25">
      <c r="A4134" t="s">
        <v>873</v>
      </c>
      <c r="B4134" t="s">
        <v>1009</v>
      </c>
      <c r="C4134">
        <v>414990</v>
      </c>
      <c r="D4134">
        <v>381140</v>
      </c>
      <c r="E4134">
        <v>395.92</v>
      </c>
      <c r="F4134">
        <v>1958</v>
      </c>
      <c r="G4134">
        <v>0</v>
      </c>
      <c r="H4134">
        <v>90</v>
      </c>
      <c r="I4134">
        <v>42.84</v>
      </c>
      <c r="J4134" s="1">
        <v>110</v>
      </c>
      <c r="L4134">
        <v>6.84</v>
      </c>
      <c r="M4134">
        <v>7.83</v>
      </c>
      <c r="N4134" t="s">
        <v>1024</v>
      </c>
      <c r="O4134">
        <v>11.4</v>
      </c>
      <c r="P4134">
        <v>0</v>
      </c>
      <c r="Q4134" t="s">
        <v>40</v>
      </c>
      <c r="R4134" t="s">
        <v>36</v>
      </c>
      <c r="Z4134">
        <v>0</v>
      </c>
      <c r="AA4134">
        <v>0</v>
      </c>
      <c r="AB4134">
        <v>0</v>
      </c>
      <c r="AC4134">
        <v>0</v>
      </c>
    </row>
    <row r="4135" spans="1:29" x14ac:dyDescent="0.25">
      <c r="A4135" t="s">
        <v>873</v>
      </c>
      <c r="B4135" t="s">
        <v>1009</v>
      </c>
      <c r="C4135">
        <v>414990</v>
      </c>
      <c r="D4135">
        <v>381140</v>
      </c>
      <c r="E4135">
        <v>395.92</v>
      </c>
      <c r="F4135">
        <v>1958</v>
      </c>
      <c r="G4135">
        <v>0</v>
      </c>
      <c r="H4135">
        <v>90</v>
      </c>
      <c r="I4135">
        <v>42.84</v>
      </c>
      <c r="J4135" s="1">
        <v>110</v>
      </c>
      <c r="L4135">
        <v>7.83</v>
      </c>
      <c r="M4135">
        <v>8.16</v>
      </c>
      <c r="N4135" t="s">
        <v>1025</v>
      </c>
      <c r="O4135">
        <v>11.4</v>
      </c>
      <c r="P4135">
        <v>0</v>
      </c>
      <c r="Q4135" t="s">
        <v>40</v>
      </c>
      <c r="R4135" t="s">
        <v>36</v>
      </c>
      <c r="Z4135">
        <v>0</v>
      </c>
      <c r="AA4135">
        <v>0</v>
      </c>
      <c r="AB4135">
        <v>0</v>
      </c>
      <c r="AC4135">
        <v>0</v>
      </c>
    </row>
    <row r="4136" spans="1:29" x14ac:dyDescent="0.25">
      <c r="A4136" t="s">
        <v>873</v>
      </c>
      <c r="B4136" t="s">
        <v>1009</v>
      </c>
      <c r="C4136">
        <v>414990</v>
      </c>
      <c r="D4136">
        <v>381140</v>
      </c>
      <c r="E4136">
        <v>395.92</v>
      </c>
      <c r="F4136">
        <v>1958</v>
      </c>
      <c r="G4136">
        <v>0</v>
      </c>
      <c r="H4136">
        <v>90</v>
      </c>
      <c r="I4136">
        <v>42.84</v>
      </c>
      <c r="J4136" s="1">
        <v>110</v>
      </c>
      <c r="L4136">
        <v>8.16</v>
      </c>
      <c r="M4136">
        <v>8.9599999999999991</v>
      </c>
      <c r="N4136" t="s">
        <v>1026</v>
      </c>
      <c r="O4136">
        <v>11.4</v>
      </c>
      <c r="P4136">
        <v>0</v>
      </c>
      <c r="Q4136" t="s">
        <v>40</v>
      </c>
      <c r="R4136" t="s">
        <v>36</v>
      </c>
      <c r="Z4136">
        <v>0</v>
      </c>
      <c r="AA4136">
        <v>0</v>
      </c>
      <c r="AB4136">
        <v>0</v>
      </c>
      <c r="AC4136">
        <v>0</v>
      </c>
    </row>
    <row r="4137" spans="1:29" x14ac:dyDescent="0.25">
      <c r="A4137" t="s">
        <v>873</v>
      </c>
      <c r="B4137" t="s">
        <v>1009</v>
      </c>
      <c r="C4137">
        <v>414990</v>
      </c>
      <c r="D4137">
        <v>381140</v>
      </c>
      <c r="E4137">
        <v>395.92</v>
      </c>
      <c r="F4137">
        <v>1958</v>
      </c>
      <c r="G4137">
        <v>0</v>
      </c>
      <c r="H4137">
        <v>90</v>
      </c>
      <c r="I4137">
        <v>42.84</v>
      </c>
      <c r="J4137" s="1">
        <v>110</v>
      </c>
      <c r="L4137">
        <v>8.9599999999999991</v>
      </c>
      <c r="M4137">
        <v>9.15</v>
      </c>
      <c r="N4137" t="s">
        <v>1027</v>
      </c>
      <c r="O4137">
        <v>11.4</v>
      </c>
      <c r="P4137">
        <v>0</v>
      </c>
      <c r="Q4137" t="s">
        <v>94</v>
      </c>
      <c r="R4137" t="s">
        <v>60</v>
      </c>
      <c r="Z4137">
        <v>0</v>
      </c>
      <c r="AA4137">
        <v>0</v>
      </c>
      <c r="AB4137">
        <v>0</v>
      </c>
      <c r="AC4137">
        <v>0</v>
      </c>
    </row>
    <row r="4138" spans="1:29" x14ac:dyDescent="0.25">
      <c r="A4138" t="s">
        <v>873</v>
      </c>
      <c r="B4138" t="s">
        <v>1009</v>
      </c>
      <c r="C4138">
        <v>414990</v>
      </c>
      <c r="D4138">
        <v>381140</v>
      </c>
      <c r="E4138">
        <v>395.92</v>
      </c>
      <c r="F4138">
        <v>1958</v>
      </c>
      <c r="G4138">
        <v>0</v>
      </c>
      <c r="H4138">
        <v>90</v>
      </c>
      <c r="I4138">
        <v>42.84</v>
      </c>
      <c r="J4138" s="1">
        <v>110</v>
      </c>
      <c r="L4138">
        <v>9.15</v>
      </c>
      <c r="M4138">
        <v>9.2899999999999991</v>
      </c>
      <c r="N4138" t="s">
        <v>1026</v>
      </c>
      <c r="O4138">
        <v>11.4</v>
      </c>
      <c r="P4138">
        <v>0</v>
      </c>
      <c r="Q4138" t="s">
        <v>40</v>
      </c>
      <c r="R4138" t="s">
        <v>36</v>
      </c>
      <c r="Z4138">
        <v>0</v>
      </c>
      <c r="AA4138">
        <v>0</v>
      </c>
      <c r="AB4138">
        <v>0</v>
      </c>
      <c r="AC4138">
        <v>0</v>
      </c>
    </row>
    <row r="4139" spans="1:29" x14ac:dyDescent="0.25">
      <c r="A4139" t="s">
        <v>873</v>
      </c>
      <c r="B4139" t="s">
        <v>1009</v>
      </c>
      <c r="C4139">
        <v>414990</v>
      </c>
      <c r="D4139">
        <v>381140</v>
      </c>
      <c r="E4139">
        <v>395.92</v>
      </c>
      <c r="F4139">
        <v>1958</v>
      </c>
      <c r="G4139">
        <v>0</v>
      </c>
      <c r="H4139">
        <v>90</v>
      </c>
      <c r="I4139">
        <v>42.84</v>
      </c>
      <c r="J4139" s="1">
        <v>110</v>
      </c>
      <c r="L4139">
        <v>9.2899999999999991</v>
      </c>
      <c r="M4139">
        <v>9.35</v>
      </c>
      <c r="N4139" t="s">
        <v>1028</v>
      </c>
      <c r="O4139">
        <v>11.4</v>
      </c>
      <c r="P4139">
        <v>0</v>
      </c>
      <c r="Q4139" t="s">
        <v>94</v>
      </c>
      <c r="R4139" t="s">
        <v>60</v>
      </c>
      <c r="Z4139">
        <v>0</v>
      </c>
      <c r="AA4139">
        <v>0</v>
      </c>
      <c r="AB4139">
        <v>0</v>
      </c>
      <c r="AC4139">
        <v>0</v>
      </c>
    </row>
    <row r="4140" spans="1:29" x14ac:dyDescent="0.25">
      <c r="A4140" t="s">
        <v>873</v>
      </c>
      <c r="B4140" t="s">
        <v>1009</v>
      </c>
      <c r="C4140">
        <v>414990</v>
      </c>
      <c r="D4140">
        <v>381140</v>
      </c>
      <c r="E4140">
        <v>395.92</v>
      </c>
      <c r="F4140">
        <v>1958</v>
      </c>
      <c r="G4140">
        <v>0</v>
      </c>
      <c r="H4140">
        <v>90</v>
      </c>
      <c r="I4140">
        <v>42.84</v>
      </c>
      <c r="J4140" s="1">
        <v>110</v>
      </c>
      <c r="L4140">
        <v>9.35</v>
      </c>
      <c r="M4140">
        <v>10.74</v>
      </c>
      <c r="N4140" t="s">
        <v>1029</v>
      </c>
      <c r="O4140">
        <v>11.4</v>
      </c>
      <c r="P4140">
        <v>0</v>
      </c>
      <c r="Q4140" t="s">
        <v>40</v>
      </c>
      <c r="R4140" t="s">
        <v>36</v>
      </c>
      <c r="Z4140">
        <v>0</v>
      </c>
      <c r="AA4140">
        <v>0</v>
      </c>
      <c r="AB4140">
        <v>0</v>
      </c>
      <c r="AC4140">
        <v>0</v>
      </c>
    </row>
    <row r="4141" spans="1:29" x14ac:dyDescent="0.25">
      <c r="A4141" t="s">
        <v>873</v>
      </c>
      <c r="B4141" t="s">
        <v>1009</v>
      </c>
      <c r="C4141">
        <v>414990</v>
      </c>
      <c r="D4141">
        <v>381140</v>
      </c>
      <c r="E4141">
        <v>395.92</v>
      </c>
      <c r="F4141">
        <v>1958</v>
      </c>
      <c r="G4141">
        <v>0</v>
      </c>
      <c r="H4141">
        <v>90</v>
      </c>
      <c r="I4141">
        <v>42.84</v>
      </c>
      <c r="J4141" s="1">
        <v>110</v>
      </c>
      <c r="L4141">
        <v>10.74</v>
      </c>
      <c r="M4141">
        <v>10.92</v>
      </c>
      <c r="N4141" t="s">
        <v>1030</v>
      </c>
      <c r="O4141">
        <v>11.4</v>
      </c>
      <c r="P4141">
        <v>0</v>
      </c>
      <c r="Q4141" t="s">
        <v>35</v>
      </c>
      <c r="R4141" t="s">
        <v>60</v>
      </c>
      <c r="Z4141">
        <v>0</v>
      </c>
      <c r="AA4141">
        <v>0</v>
      </c>
      <c r="AB4141">
        <v>0</v>
      </c>
      <c r="AC4141">
        <v>0</v>
      </c>
    </row>
    <row r="4142" spans="1:29" x14ac:dyDescent="0.25">
      <c r="A4142" t="s">
        <v>873</v>
      </c>
      <c r="B4142" t="s">
        <v>1009</v>
      </c>
      <c r="C4142">
        <v>414990</v>
      </c>
      <c r="D4142">
        <v>381140</v>
      </c>
      <c r="E4142">
        <v>395.92</v>
      </c>
      <c r="F4142">
        <v>1958</v>
      </c>
      <c r="G4142">
        <v>0</v>
      </c>
      <c r="H4142">
        <v>90</v>
      </c>
      <c r="I4142">
        <v>42.84</v>
      </c>
      <c r="J4142" s="1">
        <v>110</v>
      </c>
      <c r="L4142">
        <v>10.92</v>
      </c>
      <c r="M4142">
        <v>12.53</v>
      </c>
      <c r="N4142" t="s">
        <v>1031</v>
      </c>
      <c r="O4142">
        <v>11.4</v>
      </c>
      <c r="P4142">
        <v>100</v>
      </c>
      <c r="Q4142" t="s">
        <v>35</v>
      </c>
      <c r="R4142" t="s">
        <v>36</v>
      </c>
      <c r="Z4142">
        <v>0</v>
      </c>
      <c r="AA4142">
        <v>0</v>
      </c>
      <c r="AB4142">
        <v>0</v>
      </c>
      <c r="AC4142">
        <v>0</v>
      </c>
    </row>
    <row r="4143" spans="1:29" x14ac:dyDescent="0.25">
      <c r="A4143" t="s">
        <v>873</v>
      </c>
      <c r="B4143" t="s">
        <v>1009</v>
      </c>
      <c r="C4143">
        <v>414990</v>
      </c>
      <c r="D4143">
        <v>381140</v>
      </c>
      <c r="E4143">
        <v>395.92</v>
      </c>
      <c r="F4143">
        <v>1958</v>
      </c>
      <c r="G4143">
        <v>0</v>
      </c>
      <c r="H4143">
        <v>90</v>
      </c>
      <c r="I4143">
        <v>42.84</v>
      </c>
      <c r="J4143" s="1">
        <v>110</v>
      </c>
      <c r="L4143">
        <v>12.53</v>
      </c>
      <c r="M4143">
        <v>12.879999999999999</v>
      </c>
      <c r="N4143" t="s">
        <v>1032</v>
      </c>
      <c r="O4143">
        <v>11.4</v>
      </c>
      <c r="P4143">
        <v>0</v>
      </c>
      <c r="Q4143" t="s">
        <v>35</v>
      </c>
      <c r="R4143" t="s">
        <v>60</v>
      </c>
      <c r="Z4143">
        <v>0</v>
      </c>
      <c r="AA4143">
        <v>0</v>
      </c>
      <c r="AB4143">
        <v>0</v>
      </c>
      <c r="AC4143">
        <v>0</v>
      </c>
    </row>
    <row r="4144" spans="1:29" x14ac:dyDescent="0.25">
      <c r="A4144" t="s">
        <v>873</v>
      </c>
      <c r="B4144" t="s">
        <v>1009</v>
      </c>
      <c r="C4144">
        <v>414990</v>
      </c>
      <c r="D4144">
        <v>381140</v>
      </c>
      <c r="E4144">
        <v>395.92</v>
      </c>
      <c r="F4144">
        <v>1958</v>
      </c>
      <c r="G4144">
        <v>0</v>
      </c>
      <c r="H4144">
        <v>90</v>
      </c>
      <c r="I4144">
        <v>42.84</v>
      </c>
      <c r="J4144" s="1">
        <v>110</v>
      </c>
      <c r="L4144">
        <v>12.879999999999999</v>
      </c>
      <c r="M4144">
        <v>14.67</v>
      </c>
      <c r="N4144" t="s">
        <v>1033</v>
      </c>
      <c r="O4144">
        <v>11.4</v>
      </c>
      <c r="P4144">
        <v>0</v>
      </c>
      <c r="Q4144" t="s">
        <v>35</v>
      </c>
      <c r="R4144" t="s">
        <v>36</v>
      </c>
      <c r="Z4144">
        <v>0</v>
      </c>
      <c r="AA4144">
        <v>0</v>
      </c>
      <c r="AB4144">
        <v>0</v>
      </c>
      <c r="AC4144">
        <v>0</v>
      </c>
    </row>
    <row r="4145" spans="1:29" x14ac:dyDescent="0.25">
      <c r="A4145" t="s">
        <v>873</v>
      </c>
      <c r="B4145" t="s">
        <v>1009</v>
      </c>
      <c r="C4145">
        <v>414990</v>
      </c>
      <c r="D4145">
        <v>381140</v>
      </c>
      <c r="E4145">
        <v>395.92</v>
      </c>
      <c r="F4145">
        <v>1958</v>
      </c>
      <c r="G4145">
        <v>0</v>
      </c>
      <c r="H4145">
        <v>90</v>
      </c>
      <c r="I4145">
        <v>42.84</v>
      </c>
      <c r="J4145" s="1">
        <v>110</v>
      </c>
      <c r="L4145">
        <v>14.67</v>
      </c>
      <c r="M4145">
        <v>15.28</v>
      </c>
      <c r="N4145" t="s">
        <v>1034</v>
      </c>
      <c r="O4145">
        <v>11.4</v>
      </c>
      <c r="P4145">
        <v>0</v>
      </c>
      <c r="Q4145" t="s">
        <v>35</v>
      </c>
      <c r="R4145" t="s">
        <v>36</v>
      </c>
      <c r="Z4145">
        <v>0</v>
      </c>
      <c r="AA4145">
        <v>0</v>
      </c>
      <c r="AB4145">
        <v>0</v>
      </c>
      <c r="AC4145">
        <v>0</v>
      </c>
    </row>
    <row r="4146" spans="1:29" x14ac:dyDescent="0.25">
      <c r="A4146" t="s">
        <v>873</v>
      </c>
      <c r="B4146" t="s">
        <v>1009</v>
      </c>
      <c r="C4146">
        <v>414990</v>
      </c>
      <c r="D4146">
        <v>381140</v>
      </c>
      <c r="E4146">
        <v>395.92</v>
      </c>
      <c r="F4146">
        <v>1958</v>
      </c>
      <c r="G4146">
        <v>0</v>
      </c>
      <c r="H4146">
        <v>90</v>
      </c>
      <c r="I4146">
        <v>42.84</v>
      </c>
      <c r="J4146" s="1">
        <v>110</v>
      </c>
      <c r="L4146">
        <v>15.28</v>
      </c>
      <c r="M4146">
        <v>16.07</v>
      </c>
      <c r="N4146" t="s">
        <v>1035</v>
      </c>
      <c r="O4146">
        <v>11.4</v>
      </c>
      <c r="P4146">
        <v>0</v>
      </c>
      <c r="Q4146" t="s">
        <v>35</v>
      </c>
      <c r="R4146" t="s">
        <v>36</v>
      </c>
      <c r="Z4146">
        <v>0</v>
      </c>
      <c r="AA4146">
        <v>0</v>
      </c>
      <c r="AB4146">
        <v>0</v>
      </c>
      <c r="AC4146">
        <v>0</v>
      </c>
    </row>
    <row r="4147" spans="1:29" x14ac:dyDescent="0.25">
      <c r="A4147" t="s">
        <v>873</v>
      </c>
      <c r="B4147" t="s">
        <v>1009</v>
      </c>
      <c r="C4147">
        <v>414990</v>
      </c>
      <c r="D4147">
        <v>381140</v>
      </c>
      <c r="E4147">
        <v>395.92</v>
      </c>
      <c r="F4147">
        <v>1958</v>
      </c>
      <c r="G4147">
        <v>0</v>
      </c>
      <c r="H4147">
        <v>90</v>
      </c>
      <c r="I4147">
        <v>42.84</v>
      </c>
      <c r="J4147" s="1">
        <v>110</v>
      </c>
      <c r="L4147">
        <v>16.07</v>
      </c>
      <c r="M4147">
        <v>16.53</v>
      </c>
      <c r="N4147" t="s">
        <v>1035</v>
      </c>
      <c r="O4147">
        <v>11.4</v>
      </c>
      <c r="P4147">
        <v>0</v>
      </c>
      <c r="Q4147" t="s">
        <v>35</v>
      </c>
      <c r="R4147" t="s">
        <v>36</v>
      </c>
      <c r="Z4147">
        <v>0</v>
      </c>
      <c r="AA4147">
        <v>0</v>
      </c>
      <c r="AB4147">
        <v>0</v>
      </c>
      <c r="AC4147">
        <v>0</v>
      </c>
    </row>
    <row r="4148" spans="1:29" x14ac:dyDescent="0.25">
      <c r="A4148" t="s">
        <v>873</v>
      </c>
      <c r="B4148" t="s">
        <v>1009</v>
      </c>
      <c r="C4148">
        <v>414990</v>
      </c>
      <c r="D4148">
        <v>381140</v>
      </c>
      <c r="E4148">
        <v>395.92</v>
      </c>
      <c r="F4148">
        <v>1958</v>
      </c>
      <c r="G4148">
        <v>0</v>
      </c>
      <c r="H4148">
        <v>90</v>
      </c>
      <c r="I4148">
        <v>42.84</v>
      </c>
      <c r="J4148" s="1">
        <v>110</v>
      </c>
      <c r="L4148">
        <v>16.53</v>
      </c>
      <c r="M4148">
        <v>17.57</v>
      </c>
      <c r="N4148" t="s">
        <v>1036</v>
      </c>
      <c r="O4148">
        <v>11.4</v>
      </c>
      <c r="P4148">
        <v>0</v>
      </c>
      <c r="Q4148" t="s">
        <v>35</v>
      </c>
      <c r="R4148" t="s">
        <v>36</v>
      </c>
      <c r="Z4148">
        <v>0</v>
      </c>
      <c r="AA4148">
        <v>0</v>
      </c>
      <c r="AB4148">
        <v>0</v>
      </c>
      <c r="AC4148">
        <v>0</v>
      </c>
    </row>
    <row r="4149" spans="1:29" x14ac:dyDescent="0.25">
      <c r="A4149" t="s">
        <v>873</v>
      </c>
      <c r="B4149" t="s">
        <v>1009</v>
      </c>
      <c r="C4149">
        <v>414990</v>
      </c>
      <c r="D4149">
        <v>381140</v>
      </c>
      <c r="E4149">
        <v>395.92</v>
      </c>
      <c r="F4149">
        <v>1958</v>
      </c>
      <c r="G4149">
        <v>0</v>
      </c>
      <c r="H4149">
        <v>90</v>
      </c>
      <c r="I4149">
        <v>42.84</v>
      </c>
      <c r="J4149" s="1">
        <v>110</v>
      </c>
      <c r="L4149">
        <v>17.57</v>
      </c>
      <c r="M4149">
        <v>18.36</v>
      </c>
      <c r="N4149" t="s">
        <v>1037</v>
      </c>
      <c r="O4149">
        <v>11.4</v>
      </c>
      <c r="P4149">
        <v>0</v>
      </c>
      <c r="Q4149" t="s">
        <v>35</v>
      </c>
      <c r="R4149" t="s">
        <v>36</v>
      </c>
      <c r="Z4149">
        <v>0</v>
      </c>
      <c r="AA4149">
        <v>0</v>
      </c>
      <c r="AB4149">
        <v>0</v>
      </c>
      <c r="AC4149">
        <v>0</v>
      </c>
    </row>
    <row r="4150" spans="1:29" x14ac:dyDescent="0.25">
      <c r="A4150" t="s">
        <v>873</v>
      </c>
      <c r="B4150" t="s">
        <v>1009</v>
      </c>
      <c r="C4150">
        <v>414990</v>
      </c>
      <c r="D4150">
        <v>381140</v>
      </c>
      <c r="E4150">
        <v>395.92</v>
      </c>
      <c r="F4150">
        <v>1958</v>
      </c>
      <c r="G4150">
        <v>0</v>
      </c>
      <c r="H4150">
        <v>90</v>
      </c>
      <c r="I4150">
        <v>42.84</v>
      </c>
      <c r="J4150" s="1">
        <v>110</v>
      </c>
      <c r="L4150">
        <v>18.36</v>
      </c>
      <c r="M4150">
        <v>18.900000000000002</v>
      </c>
      <c r="N4150" t="s">
        <v>897</v>
      </c>
      <c r="O4150">
        <v>8.3000000000000007</v>
      </c>
      <c r="P4150">
        <v>0</v>
      </c>
      <c r="Q4150" t="s">
        <v>35</v>
      </c>
      <c r="R4150" t="s">
        <v>36</v>
      </c>
      <c r="Z4150">
        <v>0</v>
      </c>
      <c r="AA4150">
        <v>0</v>
      </c>
      <c r="AB4150">
        <v>0</v>
      </c>
      <c r="AC4150">
        <v>0</v>
      </c>
    </row>
    <row r="4151" spans="1:29" x14ac:dyDescent="0.25">
      <c r="A4151" t="s">
        <v>873</v>
      </c>
      <c r="B4151" t="s">
        <v>1009</v>
      </c>
      <c r="C4151">
        <v>414990</v>
      </c>
      <c r="D4151">
        <v>381140</v>
      </c>
      <c r="E4151">
        <v>395.92</v>
      </c>
      <c r="F4151">
        <v>1958</v>
      </c>
      <c r="G4151">
        <v>0</v>
      </c>
      <c r="H4151">
        <v>90</v>
      </c>
      <c r="I4151">
        <v>42.84</v>
      </c>
      <c r="J4151" s="1">
        <v>110</v>
      </c>
      <c r="L4151">
        <v>18.900000000000002</v>
      </c>
      <c r="M4151">
        <v>19.05</v>
      </c>
      <c r="N4151" t="s">
        <v>1038</v>
      </c>
      <c r="O4151">
        <v>8.3000000000000007</v>
      </c>
      <c r="P4151">
        <v>0</v>
      </c>
      <c r="Q4151" t="s">
        <v>94</v>
      </c>
      <c r="R4151" t="s">
        <v>60</v>
      </c>
      <c r="Z4151">
        <v>0</v>
      </c>
      <c r="AA4151">
        <v>0</v>
      </c>
      <c r="AB4151">
        <v>0</v>
      </c>
      <c r="AC4151">
        <v>0</v>
      </c>
    </row>
    <row r="4152" spans="1:29" x14ac:dyDescent="0.25">
      <c r="A4152" t="s">
        <v>873</v>
      </c>
      <c r="B4152" t="s">
        <v>1009</v>
      </c>
      <c r="C4152">
        <v>414990</v>
      </c>
      <c r="D4152">
        <v>381140</v>
      </c>
      <c r="E4152">
        <v>395.92</v>
      </c>
      <c r="F4152">
        <v>1958</v>
      </c>
      <c r="G4152">
        <v>0</v>
      </c>
      <c r="H4152">
        <v>90</v>
      </c>
      <c r="I4152">
        <v>42.84</v>
      </c>
      <c r="J4152" s="1">
        <v>110</v>
      </c>
      <c r="L4152">
        <v>19.05</v>
      </c>
      <c r="M4152">
        <v>20.020000000000003</v>
      </c>
      <c r="N4152" t="s">
        <v>1039</v>
      </c>
      <c r="O4152">
        <v>8.3000000000000007</v>
      </c>
      <c r="P4152">
        <v>0</v>
      </c>
      <c r="Q4152" t="s">
        <v>35</v>
      </c>
      <c r="R4152" t="s">
        <v>36</v>
      </c>
      <c r="Z4152">
        <v>0</v>
      </c>
      <c r="AA4152">
        <v>0</v>
      </c>
      <c r="AB4152">
        <v>0</v>
      </c>
      <c r="AC4152">
        <v>0</v>
      </c>
    </row>
    <row r="4153" spans="1:29" x14ac:dyDescent="0.25">
      <c r="A4153" t="s">
        <v>873</v>
      </c>
      <c r="B4153" t="s">
        <v>1009</v>
      </c>
      <c r="C4153">
        <v>414990</v>
      </c>
      <c r="D4153">
        <v>381140</v>
      </c>
      <c r="E4153">
        <v>395.92</v>
      </c>
      <c r="F4153">
        <v>1958</v>
      </c>
      <c r="G4153">
        <v>0</v>
      </c>
      <c r="H4153">
        <v>90</v>
      </c>
      <c r="I4153">
        <v>42.84</v>
      </c>
      <c r="J4153" s="1">
        <v>110</v>
      </c>
      <c r="L4153">
        <v>20.020000000000003</v>
      </c>
      <c r="M4153">
        <v>20.28</v>
      </c>
      <c r="N4153" t="s">
        <v>1040</v>
      </c>
      <c r="O4153">
        <v>8.3000000000000007</v>
      </c>
      <c r="P4153">
        <v>0</v>
      </c>
      <c r="Q4153" t="s">
        <v>94</v>
      </c>
      <c r="R4153" t="s">
        <v>60</v>
      </c>
      <c r="Z4153">
        <v>0</v>
      </c>
      <c r="AA4153">
        <v>0</v>
      </c>
      <c r="AB4153">
        <v>0</v>
      </c>
      <c r="AC4153">
        <v>0</v>
      </c>
    </row>
    <row r="4154" spans="1:29" x14ac:dyDescent="0.25">
      <c r="A4154" t="s">
        <v>873</v>
      </c>
      <c r="B4154" t="s">
        <v>1009</v>
      </c>
      <c r="C4154">
        <v>414990</v>
      </c>
      <c r="D4154">
        <v>381140</v>
      </c>
      <c r="E4154">
        <v>395.92</v>
      </c>
      <c r="F4154">
        <v>1958</v>
      </c>
      <c r="G4154">
        <v>0</v>
      </c>
      <c r="H4154">
        <v>90</v>
      </c>
      <c r="I4154">
        <v>42.84</v>
      </c>
      <c r="J4154" s="1">
        <v>110</v>
      </c>
      <c r="L4154">
        <v>20.28</v>
      </c>
      <c r="M4154">
        <v>21.25</v>
      </c>
      <c r="N4154" t="s">
        <v>1041</v>
      </c>
      <c r="O4154">
        <v>8.3000000000000007</v>
      </c>
      <c r="P4154">
        <v>0</v>
      </c>
      <c r="Q4154" t="s">
        <v>35</v>
      </c>
      <c r="R4154" t="s">
        <v>36</v>
      </c>
      <c r="Z4154">
        <v>0</v>
      </c>
      <c r="AA4154">
        <v>0</v>
      </c>
      <c r="AB4154">
        <v>0</v>
      </c>
      <c r="AC4154">
        <v>0</v>
      </c>
    </row>
    <row r="4155" spans="1:29" x14ac:dyDescent="0.25">
      <c r="A4155" t="s">
        <v>873</v>
      </c>
      <c r="B4155" t="s">
        <v>1009</v>
      </c>
      <c r="C4155">
        <v>414990</v>
      </c>
      <c r="D4155">
        <v>381140</v>
      </c>
      <c r="E4155">
        <v>395.92</v>
      </c>
      <c r="F4155">
        <v>1958</v>
      </c>
      <c r="G4155">
        <v>0</v>
      </c>
      <c r="H4155">
        <v>90</v>
      </c>
      <c r="I4155">
        <v>42.84</v>
      </c>
      <c r="J4155" s="1">
        <v>110</v>
      </c>
      <c r="L4155">
        <v>21.25</v>
      </c>
      <c r="M4155">
        <v>21.44</v>
      </c>
      <c r="N4155" t="s">
        <v>1042</v>
      </c>
      <c r="O4155">
        <v>8.3000000000000007</v>
      </c>
      <c r="P4155">
        <v>0</v>
      </c>
      <c r="Q4155" t="s">
        <v>35</v>
      </c>
      <c r="R4155" t="s">
        <v>36</v>
      </c>
      <c r="Z4155">
        <v>0</v>
      </c>
      <c r="AA4155">
        <v>0</v>
      </c>
      <c r="AB4155">
        <v>0</v>
      </c>
      <c r="AC4155">
        <v>0</v>
      </c>
    </row>
    <row r="4156" spans="1:29" x14ac:dyDescent="0.25">
      <c r="A4156" t="s">
        <v>873</v>
      </c>
      <c r="B4156" t="s">
        <v>1009</v>
      </c>
      <c r="C4156">
        <v>414990</v>
      </c>
      <c r="D4156">
        <v>381140</v>
      </c>
      <c r="E4156">
        <v>395.92</v>
      </c>
      <c r="F4156">
        <v>1958</v>
      </c>
      <c r="G4156">
        <v>0</v>
      </c>
      <c r="H4156">
        <v>90</v>
      </c>
      <c r="I4156">
        <v>42.84</v>
      </c>
      <c r="J4156" s="1">
        <v>110</v>
      </c>
      <c r="L4156">
        <v>21.44</v>
      </c>
      <c r="M4156">
        <v>21.55</v>
      </c>
      <c r="N4156" t="s">
        <v>897</v>
      </c>
      <c r="O4156">
        <v>8.3000000000000007</v>
      </c>
      <c r="P4156">
        <v>0</v>
      </c>
      <c r="Q4156" t="s">
        <v>35</v>
      </c>
      <c r="R4156" t="s">
        <v>36</v>
      </c>
      <c r="Z4156">
        <v>0</v>
      </c>
      <c r="AA4156">
        <v>0</v>
      </c>
      <c r="AB4156">
        <v>0</v>
      </c>
      <c r="AC4156">
        <v>0</v>
      </c>
    </row>
    <row r="4157" spans="1:29" x14ac:dyDescent="0.25">
      <c r="A4157" t="s">
        <v>873</v>
      </c>
      <c r="B4157" t="s">
        <v>1009</v>
      </c>
      <c r="C4157">
        <v>414990</v>
      </c>
      <c r="D4157">
        <v>381140</v>
      </c>
      <c r="E4157">
        <v>395.92</v>
      </c>
      <c r="F4157">
        <v>1958</v>
      </c>
      <c r="G4157">
        <v>0</v>
      </c>
      <c r="H4157">
        <v>90</v>
      </c>
      <c r="I4157">
        <v>42.84</v>
      </c>
      <c r="J4157" s="1">
        <v>110</v>
      </c>
      <c r="L4157">
        <v>21.55</v>
      </c>
      <c r="M4157">
        <v>22.57</v>
      </c>
      <c r="N4157" t="s">
        <v>1043</v>
      </c>
      <c r="O4157">
        <v>8.3000000000000007</v>
      </c>
      <c r="P4157">
        <v>0</v>
      </c>
      <c r="Q4157" t="s">
        <v>94</v>
      </c>
      <c r="R4157" t="s">
        <v>60</v>
      </c>
      <c r="Z4157">
        <v>0</v>
      </c>
      <c r="AA4157">
        <v>0</v>
      </c>
      <c r="AB4157">
        <v>0</v>
      </c>
      <c r="AC4157">
        <v>0</v>
      </c>
    </row>
    <row r="4158" spans="1:29" x14ac:dyDescent="0.25">
      <c r="A4158" t="s">
        <v>873</v>
      </c>
      <c r="B4158" t="s">
        <v>1009</v>
      </c>
      <c r="C4158">
        <v>414990</v>
      </c>
      <c r="D4158">
        <v>381140</v>
      </c>
      <c r="E4158">
        <v>395.92</v>
      </c>
      <c r="F4158">
        <v>1958</v>
      </c>
      <c r="G4158">
        <v>0</v>
      </c>
      <c r="H4158">
        <v>90</v>
      </c>
      <c r="I4158">
        <v>42.84</v>
      </c>
      <c r="J4158" s="1">
        <v>110</v>
      </c>
      <c r="L4158">
        <v>22.57</v>
      </c>
      <c r="M4158">
        <v>23.92</v>
      </c>
      <c r="N4158" t="s">
        <v>974</v>
      </c>
      <c r="O4158">
        <v>8.3000000000000007</v>
      </c>
      <c r="P4158">
        <v>0</v>
      </c>
      <c r="Q4158" t="s">
        <v>31</v>
      </c>
      <c r="R4158" t="s">
        <v>36</v>
      </c>
      <c r="Z4158">
        <v>0</v>
      </c>
      <c r="AA4158">
        <v>0</v>
      </c>
      <c r="AB4158">
        <v>0</v>
      </c>
      <c r="AC4158">
        <v>0</v>
      </c>
    </row>
    <row r="4159" spans="1:29" x14ac:dyDescent="0.25">
      <c r="A4159" t="s">
        <v>873</v>
      </c>
      <c r="B4159" t="s">
        <v>1009</v>
      </c>
      <c r="C4159">
        <v>414990</v>
      </c>
      <c r="D4159">
        <v>381140</v>
      </c>
      <c r="E4159">
        <v>395.92</v>
      </c>
      <c r="F4159">
        <v>1958</v>
      </c>
      <c r="G4159">
        <v>0</v>
      </c>
      <c r="H4159">
        <v>90</v>
      </c>
      <c r="I4159">
        <v>42.84</v>
      </c>
      <c r="J4159" s="1">
        <v>110</v>
      </c>
      <c r="L4159">
        <v>23.92</v>
      </c>
      <c r="M4159">
        <v>24.180000000000003</v>
      </c>
      <c r="N4159" t="s">
        <v>1044</v>
      </c>
      <c r="O4159">
        <v>8.3000000000000007</v>
      </c>
      <c r="P4159">
        <v>0</v>
      </c>
      <c r="Q4159" t="s">
        <v>94</v>
      </c>
      <c r="R4159" t="s">
        <v>36</v>
      </c>
      <c r="Z4159">
        <v>0</v>
      </c>
      <c r="AA4159">
        <v>0</v>
      </c>
      <c r="AB4159">
        <v>0</v>
      </c>
      <c r="AC4159">
        <v>0</v>
      </c>
    </row>
    <row r="4160" spans="1:29" x14ac:dyDescent="0.25">
      <c r="A4160" t="s">
        <v>873</v>
      </c>
      <c r="B4160" t="s">
        <v>1009</v>
      </c>
      <c r="C4160">
        <v>414990</v>
      </c>
      <c r="D4160">
        <v>381140</v>
      </c>
      <c r="E4160">
        <v>395.92</v>
      </c>
      <c r="F4160">
        <v>1958</v>
      </c>
      <c r="G4160">
        <v>0</v>
      </c>
      <c r="H4160">
        <v>90</v>
      </c>
      <c r="I4160">
        <v>42.84</v>
      </c>
      <c r="J4160" s="1">
        <v>110</v>
      </c>
      <c r="L4160">
        <v>24.180000000000003</v>
      </c>
      <c r="M4160">
        <v>24.46</v>
      </c>
      <c r="N4160" t="s">
        <v>880</v>
      </c>
      <c r="O4160">
        <v>8.3000000000000007</v>
      </c>
      <c r="P4160">
        <v>0</v>
      </c>
      <c r="Q4160" t="s">
        <v>35</v>
      </c>
      <c r="R4160" t="s">
        <v>36</v>
      </c>
      <c r="Z4160">
        <v>0</v>
      </c>
      <c r="AA4160">
        <v>0</v>
      </c>
      <c r="AB4160">
        <v>0</v>
      </c>
      <c r="AC4160">
        <v>0</v>
      </c>
    </row>
    <row r="4161" spans="1:29" x14ac:dyDescent="0.25">
      <c r="A4161" t="s">
        <v>873</v>
      </c>
      <c r="B4161" t="s">
        <v>1009</v>
      </c>
      <c r="C4161">
        <v>414990</v>
      </c>
      <c r="D4161">
        <v>381140</v>
      </c>
      <c r="E4161">
        <v>395.92</v>
      </c>
      <c r="F4161">
        <v>1958</v>
      </c>
      <c r="G4161">
        <v>0</v>
      </c>
      <c r="H4161">
        <v>90</v>
      </c>
      <c r="I4161">
        <v>42.84</v>
      </c>
      <c r="J4161" s="1">
        <v>110</v>
      </c>
      <c r="L4161">
        <v>24.46</v>
      </c>
      <c r="M4161">
        <v>24.520000000000003</v>
      </c>
      <c r="N4161" t="s">
        <v>398</v>
      </c>
      <c r="O4161">
        <v>8.3000000000000007</v>
      </c>
      <c r="P4161">
        <v>0</v>
      </c>
      <c r="Q4161" t="s">
        <v>94</v>
      </c>
      <c r="R4161" t="s">
        <v>60</v>
      </c>
      <c r="Z4161">
        <v>0</v>
      </c>
      <c r="AA4161">
        <v>0</v>
      </c>
      <c r="AB4161">
        <v>0</v>
      </c>
      <c r="AC4161">
        <v>0</v>
      </c>
    </row>
    <row r="4162" spans="1:29" x14ac:dyDescent="0.25">
      <c r="A4162" t="s">
        <v>873</v>
      </c>
      <c r="B4162" t="s">
        <v>1009</v>
      </c>
      <c r="C4162">
        <v>414990</v>
      </c>
      <c r="D4162">
        <v>381140</v>
      </c>
      <c r="E4162">
        <v>395.92</v>
      </c>
      <c r="F4162">
        <v>1958</v>
      </c>
      <c r="G4162">
        <v>0</v>
      </c>
      <c r="H4162">
        <v>90</v>
      </c>
      <c r="I4162">
        <v>42.84</v>
      </c>
      <c r="J4162" s="1">
        <v>110</v>
      </c>
      <c r="L4162">
        <v>24.520000000000003</v>
      </c>
      <c r="M4162">
        <v>25.25</v>
      </c>
      <c r="N4162" t="s">
        <v>422</v>
      </c>
      <c r="O4162">
        <v>8.3000000000000007</v>
      </c>
      <c r="P4162">
        <v>0</v>
      </c>
      <c r="Q4162" t="s">
        <v>40</v>
      </c>
      <c r="R4162" t="s">
        <v>36</v>
      </c>
      <c r="Z4162">
        <v>0</v>
      </c>
      <c r="AA4162">
        <v>0</v>
      </c>
      <c r="AB4162">
        <v>0</v>
      </c>
      <c r="AC4162">
        <v>0</v>
      </c>
    </row>
    <row r="4163" spans="1:29" x14ac:dyDescent="0.25">
      <c r="A4163" t="s">
        <v>873</v>
      </c>
      <c r="B4163" t="s">
        <v>1009</v>
      </c>
      <c r="C4163">
        <v>414990</v>
      </c>
      <c r="D4163">
        <v>381140</v>
      </c>
      <c r="E4163">
        <v>395.92</v>
      </c>
      <c r="F4163">
        <v>1958</v>
      </c>
      <c r="G4163">
        <v>0</v>
      </c>
      <c r="H4163">
        <v>90</v>
      </c>
      <c r="I4163">
        <v>42.84</v>
      </c>
      <c r="J4163" s="1">
        <v>110</v>
      </c>
      <c r="L4163">
        <v>25.25</v>
      </c>
      <c r="M4163">
        <v>25.380000000000003</v>
      </c>
      <c r="N4163" t="s">
        <v>1045</v>
      </c>
      <c r="O4163">
        <v>8.3000000000000007</v>
      </c>
      <c r="P4163">
        <v>0</v>
      </c>
      <c r="Q4163" t="s">
        <v>35</v>
      </c>
      <c r="R4163" t="s">
        <v>36</v>
      </c>
      <c r="Z4163">
        <v>0</v>
      </c>
      <c r="AA4163">
        <v>0</v>
      </c>
      <c r="AB4163">
        <v>0</v>
      </c>
      <c r="AC4163">
        <v>0</v>
      </c>
    </row>
    <row r="4164" spans="1:29" x14ac:dyDescent="0.25">
      <c r="A4164" t="s">
        <v>873</v>
      </c>
      <c r="B4164" t="s">
        <v>1009</v>
      </c>
      <c r="C4164">
        <v>414990</v>
      </c>
      <c r="D4164">
        <v>381140</v>
      </c>
      <c r="E4164">
        <v>395.92</v>
      </c>
      <c r="F4164">
        <v>1958</v>
      </c>
      <c r="G4164">
        <v>0</v>
      </c>
      <c r="H4164">
        <v>90</v>
      </c>
      <c r="I4164">
        <v>42.84</v>
      </c>
      <c r="J4164" s="1">
        <v>110</v>
      </c>
      <c r="L4164">
        <v>25.380000000000003</v>
      </c>
      <c r="M4164">
        <v>25.450000000000003</v>
      </c>
      <c r="N4164" t="s">
        <v>906</v>
      </c>
      <c r="O4164">
        <v>8.3000000000000007</v>
      </c>
      <c r="P4164">
        <v>0</v>
      </c>
      <c r="Q4164" t="s">
        <v>35</v>
      </c>
      <c r="R4164" t="s">
        <v>36</v>
      </c>
      <c r="Z4164">
        <v>0</v>
      </c>
      <c r="AA4164">
        <v>0</v>
      </c>
      <c r="AB4164">
        <v>0</v>
      </c>
      <c r="AC4164">
        <v>0</v>
      </c>
    </row>
    <row r="4165" spans="1:29" x14ac:dyDescent="0.25">
      <c r="A4165" t="s">
        <v>873</v>
      </c>
      <c r="B4165" t="s">
        <v>1009</v>
      </c>
      <c r="C4165">
        <v>414990</v>
      </c>
      <c r="D4165">
        <v>381140</v>
      </c>
      <c r="E4165">
        <v>395.92</v>
      </c>
      <c r="F4165">
        <v>1958</v>
      </c>
      <c r="G4165">
        <v>0</v>
      </c>
      <c r="H4165">
        <v>90</v>
      </c>
      <c r="I4165">
        <v>42.84</v>
      </c>
      <c r="J4165" s="1">
        <v>110</v>
      </c>
      <c r="L4165">
        <v>25.450000000000003</v>
      </c>
      <c r="M4165">
        <v>25.580000000000002</v>
      </c>
      <c r="N4165" t="s">
        <v>1046</v>
      </c>
      <c r="O4165">
        <v>8.3000000000000007</v>
      </c>
      <c r="P4165">
        <v>0</v>
      </c>
      <c r="Q4165" t="s">
        <v>94</v>
      </c>
      <c r="R4165" t="s">
        <v>36</v>
      </c>
      <c r="Z4165">
        <v>0</v>
      </c>
      <c r="AA4165">
        <v>0</v>
      </c>
      <c r="AB4165">
        <v>0</v>
      </c>
      <c r="AC4165">
        <v>0</v>
      </c>
    </row>
    <row r="4166" spans="1:29" x14ac:dyDescent="0.25">
      <c r="A4166" t="s">
        <v>873</v>
      </c>
      <c r="B4166" t="s">
        <v>1009</v>
      </c>
      <c r="C4166">
        <v>414990</v>
      </c>
      <c r="D4166">
        <v>381140</v>
      </c>
      <c r="E4166">
        <v>395.92</v>
      </c>
      <c r="F4166">
        <v>1958</v>
      </c>
      <c r="G4166">
        <v>0</v>
      </c>
      <c r="H4166">
        <v>90</v>
      </c>
      <c r="I4166">
        <v>42.84</v>
      </c>
      <c r="J4166" s="1">
        <v>110</v>
      </c>
      <c r="L4166">
        <v>25.580000000000002</v>
      </c>
      <c r="M4166">
        <v>25.73</v>
      </c>
      <c r="N4166" t="s">
        <v>906</v>
      </c>
      <c r="O4166">
        <v>8.3000000000000007</v>
      </c>
      <c r="P4166">
        <v>0</v>
      </c>
      <c r="Q4166" t="s">
        <v>35</v>
      </c>
      <c r="R4166" t="s">
        <v>36</v>
      </c>
      <c r="Z4166">
        <v>0</v>
      </c>
      <c r="AA4166">
        <v>0</v>
      </c>
      <c r="AB4166">
        <v>0</v>
      </c>
      <c r="AC4166">
        <v>0</v>
      </c>
    </row>
    <row r="4167" spans="1:29" x14ac:dyDescent="0.25">
      <c r="A4167" t="s">
        <v>873</v>
      </c>
      <c r="B4167" t="s">
        <v>1009</v>
      </c>
      <c r="C4167">
        <v>414990</v>
      </c>
      <c r="D4167">
        <v>381140</v>
      </c>
      <c r="E4167">
        <v>395.92</v>
      </c>
      <c r="F4167">
        <v>1958</v>
      </c>
      <c r="G4167">
        <v>0</v>
      </c>
      <c r="H4167">
        <v>90</v>
      </c>
      <c r="I4167">
        <v>42.84</v>
      </c>
      <c r="J4167" s="1">
        <v>110</v>
      </c>
      <c r="L4167">
        <v>25.73</v>
      </c>
      <c r="M4167">
        <v>26.040000000000003</v>
      </c>
      <c r="N4167" t="s">
        <v>398</v>
      </c>
      <c r="O4167">
        <v>8.3000000000000007</v>
      </c>
      <c r="P4167">
        <v>0</v>
      </c>
      <c r="Q4167" t="s">
        <v>94</v>
      </c>
      <c r="R4167" t="s">
        <v>60</v>
      </c>
      <c r="Z4167">
        <v>0</v>
      </c>
      <c r="AA4167">
        <v>0</v>
      </c>
      <c r="AB4167">
        <v>0</v>
      </c>
      <c r="AC4167">
        <v>0</v>
      </c>
    </row>
    <row r="4168" spans="1:29" x14ac:dyDescent="0.25">
      <c r="A4168" t="s">
        <v>873</v>
      </c>
      <c r="B4168" t="s">
        <v>1009</v>
      </c>
      <c r="C4168">
        <v>414990</v>
      </c>
      <c r="D4168">
        <v>381140</v>
      </c>
      <c r="E4168">
        <v>395.92</v>
      </c>
      <c r="F4168">
        <v>1958</v>
      </c>
      <c r="G4168">
        <v>0</v>
      </c>
      <c r="H4168">
        <v>90</v>
      </c>
      <c r="I4168">
        <v>42.84</v>
      </c>
      <c r="J4168" s="1">
        <v>110</v>
      </c>
      <c r="L4168">
        <v>26.040000000000003</v>
      </c>
      <c r="M4168">
        <v>26.35</v>
      </c>
      <c r="N4168" t="s">
        <v>906</v>
      </c>
      <c r="O4168">
        <v>8.3000000000000007</v>
      </c>
      <c r="P4168">
        <v>0</v>
      </c>
      <c r="Q4168" t="s">
        <v>35</v>
      </c>
      <c r="R4168" t="s">
        <v>36</v>
      </c>
      <c r="Z4168">
        <v>0</v>
      </c>
      <c r="AA4168">
        <v>0</v>
      </c>
      <c r="AB4168">
        <v>0</v>
      </c>
      <c r="AC4168">
        <v>0</v>
      </c>
    </row>
    <row r="4169" spans="1:29" x14ac:dyDescent="0.25">
      <c r="A4169" t="s">
        <v>873</v>
      </c>
      <c r="B4169" t="s">
        <v>1009</v>
      </c>
      <c r="C4169">
        <v>414990</v>
      </c>
      <c r="D4169">
        <v>381140</v>
      </c>
      <c r="E4169">
        <v>395.92</v>
      </c>
      <c r="F4169">
        <v>1958</v>
      </c>
      <c r="G4169">
        <v>0</v>
      </c>
      <c r="H4169">
        <v>90</v>
      </c>
      <c r="I4169">
        <v>42.84</v>
      </c>
      <c r="J4169" s="1">
        <v>110</v>
      </c>
      <c r="L4169">
        <v>26.35</v>
      </c>
      <c r="M4169">
        <v>26.55</v>
      </c>
      <c r="N4169" t="s">
        <v>1023</v>
      </c>
      <c r="O4169">
        <v>8.3000000000000007</v>
      </c>
      <c r="P4169">
        <v>0</v>
      </c>
      <c r="Q4169" t="s">
        <v>40</v>
      </c>
      <c r="R4169" t="s">
        <v>60</v>
      </c>
      <c r="Z4169">
        <v>0</v>
      </c>
      <c r="AA4169">
        <v>0</v>
      </c>
      <c r="AB4169">
        <v>0</v>
      </c>
      <c r="AC4169">
        <v>0</v>
      </c>
    </row>
    <row r="4170" spans="1:29" x14ac:dyDescent="0.25">
      <c r="A4170" t="s">
        <v>873</v>
      </c>
      <c r="B4170" t="s">
        <v>1009</v>
      </c>
      <c r="C4170">
        <v>414990</v>
      </c>
      <c r="D4170">
        <v>381140</v>
      </c>
      <c r="E4170">
        <v>395.92</v>
      </c>
      <c r="F4170">
        <v>1958</v>
      </c>
      <c r="G4170">
        <v>0</v>
      </c>
      <c r="H4170">
        <v>90</v>
      </c>
      <c r="I4170">
        <v>42.84</v>
      </c>
      <c r="J4170" s="1">
        <v>110</v>
      </c>
      <c r="L4170">
        <v>26.55</v>
      </c>
      <c r="M4170">
        <v>26.810000000000002</v>
      </c>
      <c r="N4170" t="s">
        <v>1047</v>
      </c>
      <c r="O4170">
        <v>8.3000000000000007</v>
      </c>
      <c r="P4170">
        <v>0</v>
      </c>
      <c r="Q4170" t="s">
        <v>35</v>
      </c>
      <c r="R4170" t="s">
        <v>36</v>
      </c>
      <c r="Z4170">
        <v>0</v>
      </c>
      <c r="AA4170">
        <v>0</v>
      </c>
      <c r="AB4170">
        <v>0</v>
      </c>
      <c r="AC4170">
        <v>0</v>
      </c>
    </row>
    <row r="4171" spans="1:29" x14ac:dyDescent="0.25">
      <c r="A4171" t="s">
        <v>873</v>
      </c>
      <c r="B4171" t="s">
        <v>1009</v>
      </c>
      <c r="C4171">
        <v>414990</v>
      </c>
      <c r="D4171">
        <v>381140</v>
      </c>
      <c r="E4171">
        <v>395.92</v>
      </c>
      <c r="F4171">
        <v>1958</v>
      </c>
      <c r="G4171">
        <v>0</v>
      </c>
      <c r="H4171">
        <v>90</v>
      </c>
      <c r="I4171">
        <v>42.84</v>
      </c>
      <c r="J4171" s="1">
        <v>110</v>
      </c>
      <c r="L4171">
        <v>26.810000000000002</v>
      </c>
      <c r="M4171">
        <v>27.060000000000002</v>
      </c>
      <c r="N4171" t="s">
        <v>880</v>
      </c>
      <c r="O4171">
        <v>8.3000000000000007</v>
      </c>
      <c r="P4171">
        <v>0</v>
      </c>
      <c r="Q4171" t="s">
        <v>35</v>
      </c>
      <c r="R4171" t="s">
        <v>36</v>
      </c>
      <c r="Z4171">
        <v>0</v>
      </c>
      <c r="AA4171">
        <v>0</v>
      </c>
      <c r="AB4171">
        <v>0</v>
      </c>
      <c r="AC4171">
        <v>0</v>
      </c>
    </row>
    <row r="4172" spans="1:29" x14ac:dyDescent="0.25">
      <c r="A4172" t="s">
        <v>873</v>
      </c>
      <c r="B4172" t="s">
        <v>1009</v>
      </c>
      <c r="C4172">
        <v>414990</v>
      </c>
      <c r="D4172">
        <v>381140</v>
      </c>
      <c r="E4172">
        <v>395.92</v>
      </c>
      <c r="F4172">
        <v>1958</v>
      </c>
      <c r="G4172">
        <v>0</v>
      </c>
      <c r="H4172">
        <v>90</v>
      </c>
      <c r="I4172">
        <v>42.84</v>
      </c>
      <c r="J4172" s="1">
        <v>110</v>
      </c>
      <c r="L4172">
        <v>27.060000000000002</v>
      </c>
      <c r="M4172">
        <v>27.110000000000003</v>
      </c>
      <c r="N4172" t="s">
        <v>398</v>
      </c>
      <c r="O4172">
        <v>8.3000000000000007</v>
      </c>
      <c r="P4172">
        <v>0</v>
      </c>
      <c r="Q4172" t="s">
        <v>35</v>
      </c>
      <c r="R4172" t="s">
        <v>60</v>
      </c>
      <c r="Z4172">
        <v>0</v>
      </c>
      <c r="AA4172">
        <v>0</v>
      </c>
      <c r="AB4172">
        <v>0</v>
      </c>
      <c r="AC4172">
        <v>0</v>
      </c>
    </row>
    <row r="4173" spans="1:29" x14ac:dyDescent="0.25">
      <c r="A4173" t="s">
        <v>873</v>
      </c>
      <c r="B4173" t="s">
        <v>1009</v>
      </c>
      <c r="C4173">
        <v>414990</v>
      </c>
      <c r="D4173">
        <v>381140</v>
      </c>
      <c r="E4173">
        <v>395.92</v>
      </c>
      <c r="F4173">
        <v>1958</v>
      </c>
      <c r="G4173">
        <v>0</v>
      </c>
      <c r="H4173">
        <v>90</v>
      </c>
      <c r="I4173">
        <v>42.84</v>
      </c>
      <c r="J4173" s="1">
        <v>110</v>
      </c>
      <c r="L4173">
        <v>27.110000000000003</v>
      </c>
      <c r="M4173">
        <v>33.97</v>
      </c>
      <c r="N4173" t="s">
        <v>1048</v>
      </c>
      <c r="O4173">
        <v>8.3000000000000007</v>
      </c>
      <c r="P4173">
        <v>0</v>
      </c>
      <c r="Q4173" t="s">
        <v>35</v>
      </c>
      <c r="R4173" t="s">
        <v>36</v>
      </c>
      <c r="Z4173">
        <v>0</v>
      </c>
      <c r="AA4173">
        <v>0</v>
      </c>
      <c r="AB4173">
        <v>0</v>
      </c>
      <c r="AC4173">
        <v>0</v>
      </c>
    </row>
    <row r="4174" spans="1:29" x14ac:dyDescent="0.25">
      <c r="A4174" t="s">
        <v>873</v>
      </c>
      <c r="B4174" t="s">
        <v>1009</v>
      </c>
      <c r="C4174">
        <v>414990</v>
      </c>
      <c r="D4174">
        <v>381140</v>
      </c>
      <c r="E4174">
        <v>395.92</v>
      </c>
      <c r="F4174">
        <v>1958</v>
      </c>
      <c r="G4174">
        <v>0</v>
      </c>
      <c r="H4174">
        <v>90</v>
      </c>
      <c r="I4174">
        <v>42.84</v>
      </c>
      <c r="J4174" s="1">
        <v>110</v>
      </c>
      <c r="L4174">
        <v>33.97</v>
      </c>
      <c r="M4174">
        <v>35.07</v>
      </c>
      <c r="N4174" t="s">
        <v>1049</v>
      </c>
      <c r="O4174">
        <v>8.3000000000000007</v>
      </c>
      <c r="P4174">
        <v>0</v>
      </c>
      <c r="Q4174" t="s">
        <v>35</v>
      </c>
      <c r="R4174" t="s">
        <v>36</v>
      </c>
      <c r="Z4174">
        <v>0</v>
      </c>
      <c r="AA4174">
        <v>0</v>
      </c>
      <c r="AB4174">
        <v>0</v>
      </c>
      <c r="AC4174">
        <v>0</v>
      </c>
    </row>
    <row r="4175" spans="1:29" x14ac:dyDescent="0.25">
      <c r="A4175" t="s">
        <v>873</v>
      </c>
      <c r="B4175" t="s">
        <v>1009</v>
      </c>
      <c r="C4175">
        <v>414990</v>
      </c>
      <c r="D4175">
        <v>381140</v>
      </c>
      <c r="E4175">
        <v>395.92</v>
      </c>
      <c r="F4175">
        <v>1958</v>
      </c>
      <c r="G4175">
        <v>0</v>
      </c>
      <c r="H4175">
        <v>90</v>
      </c>
      <c r="I4175">
        <v>42.84</v>
      </c>
      <c r="J4175" s="1">
        <v>110</v>
      </c>
      <c r="L4175">
        <v>35.07</v>
      </c>
      <c r="M4175">
        <v>35.22</v>
      </c>
      <c r="N4175" t="s">
        <v>1050</v>
      </c>
      <c r="O4175">
        <v>8.3000000000000007</v>
      </c>
      <c r="P4175">
        <v>0</v>
      </c>
      <c r="Q4175" t="s">
        <v>35</v>
      </c>
      <c r="R4175" t="s">
        <v>36</v>
      </c>
      <c r="Z4175">
        <v>0</v>
      </c>
      <c r="AA4175">
        <v>0</v>
      </c>
      <c r="AB4175">
        <v>0</v>
      </c>
      <c r="AC4175">
        <v>0</v>
      </c>
    </row>
    <row r="4176" spans="1:29" x14ac:dyDescent="0.25">
      <c r="A4176" t="s">
        <v>873</v>
      </c>
      <c r="B4176" t="s">
        <v>1009</v>
      </c>
      <c r="C4176">
        <v>414990</v>
      </c>
      <c r="D4176">
        <v>381140</v>
      </c>
      <c r="E4176">
        <v>395.92</v>
      </c>
      <c r="F4176">
        <v>1958</v>
      </c>
      <c r="G4176">
        <v>0</v>
      </c>
      <c r="H4176">
        <v>90</v>
      </c>
      <c r="I4176">
        <v>42.84</v>
      </c>
      <c r="J4176" s="1">
        <v>110</v>
      </c>
      <c r="L4176">
        <v>35.22</v>
      </c>
      <c r="M4176">
        <v>35.299999999999997</v>
      </c>
      <c r="N4176" t="s">
        <v>1051</v>
      </c>
      <c r="O4176">
        <v>8.3000000000000007</v>
      </c>
      <c r="P4176">
        <v>0</v>
      </c>
      <c r="Q4176" t="s">
        <v>38</v>
      </c>
      <c r="R4176" t="s">
        <v>36</v>
      </c>
      <c r="Z4176">
        <v>0</v>
      </c>
      <c r="AA4176">
        <v>0</v>
      </c>
      <c r="AB4176">
        <v>0</v>
      </c>
      <c r="AC4176">
        <v>0</v>
      </c>
    </row>
    <row r="4177" spans="1:29" x14ac:dyDescent="0.25">
      <c r="A4177" t="s">
        <v>873</v>
      </c>
      <c r="B4177" t="s">
        <v>1009</v>
      </c>
      <c r="C4177">
        <v>414990</v>
      </c>
      <c r="D4177">
        <v>381140</v>
      </c>
      <c r="E4177">
        <v>395.92</v>
      </c>
      <c r="F4177">
        <v>1958</v>
      </c>
      <c r="G4177">
        <v>0</v>
      </c>
      <c r="H4177">
        <v>90</v>
      </c>
      <c r="I4177">
        <v>42.84</v>
      </c>
      <c r="J4177" s="1">
        <v>110</v>
      </c>
      <c r="L4177">
        <v>35.299999999999997</v>
      </c>
      <c r="M4177">
        <v>36.699999999999996</v>
      </c>
      <c r="N4177" t="s">
        <v>1052</v>
      </c>
      <c r="O4177">
        <v>8.3000000000000007</v>
      </c>
      <c r="P4177">
        <v>0</v>
      </c>
      <c r="Q4177" t="s">
        <v>38</v>
      </c>
      <c r="R4177" t="s">
        <v>36</v>
      </c>
      <c r="Z4177">
        <v>0</v>
      </c>
      <c r="AA4177">
        <v>0</v>
      </c>
      <c r="AB4177">
        <v>0</v>
      </c>
      <c r="AC4177">
        <v>0</v>
      </c>
    </row>
    <row r="4178" spans="1:29" x14ac:dyDescent="0.25">
      <c r="A4178" t="s">
        <v>873</v>
      </c>
      <c r="B4178" t="s">
        <v>1009</v>
      </c>
      <c r="C4178">
        <v>414990</v>
      </c>
      <c r="D4178">
        <v>381140</v>
      </c>
      <c r="E4178">
        <v>395.92</v>
      </c>
      <c r="F4178">
        <v>1958</v>
      </c>
      <c r="G4178">
        <v>0</v>
      </c>
      <c r="H4178">
        <v>90</v>
      </c>
      <c r="I4178">
        <v>42.84</v>
      </c>
      <c r="J4178" s="1">
        <v>110</v>
      </c>
      <c r="L4178">
        <v>36.699999999999996</v>
      </c>
      <c r="M4178">
        <v>36.85</v>
      </c>
      <c r="N4178" t="s">
        <v>1053</v>
      </c>
      <c r="O4178">
        <v>16.3</v>
      </c>
      <c r="P4178">
        <v>0</v>
      </c>
      <c r="Q4178" t="s">
        <v>38</v>
      </c>
      <c r="R4178" t="s">
        <v>36</v>
      </c>
      <c r="Z4178">
        <v>0</v>
      </c>
      <c r="AA4178">
        <v>0</v>
      </c>
      <c r="AB4178">
        <v>0</v>
      </c>
      <c r="AC4178">
        <v>0</v>
      </c>
    </row>
    <row r="4179" spans="1:29" x14ac:dyDescent="0.25">
      <c r="A4179" t="s">
        <v>873</v>
      </c>
      <c r="B4179" t="s">
        <v>1009</v>
      </c>
      <c r="C4179">
        <v>414990</v>
      </c>
      <c r="D4179">
        <v>381140</v>
      </c>
      <c r="E4179">
        <v>395.92</v>
      </c>
      <c r="F4179">
        <v>1958</v>
      </c>
      <c r="G4179">
        <v>0</v>
      </c>
      <c r="H4179">
        <v>90</v>
      </c>
      <c r="I4179">
        <v>42.84</v>
      </c>
      <c r="J4179" s="1">
        <v>110</v>
      </c>
      <c r="L4179">
        <v>36.85</v>
      </c>
      <c r="M4179">
        <v>37.919999999999995</v>
      </c>
      <c r="N4179" t="s">
        <v>1054</v>
      </c>
      <c r="O4179">
        <v>16.3</v>
      </c>
      <c r="P4179">
        <v>0</v>
      </c>
      <c r="Q4179" t="s">
        <v>38</v>
      </c>
      <c r="R4179" t="s">
        <v>36</v>
      </c>
      <c r="Z4179">
        <v>0</v>
      </c>
      <c r="AA4179">
        <v>0</v>
      </c>
      <c r="AB4179">
        <v>0</v>
      </c>
      <c r="AC4179">
        <v>0</v>
      </c>
    </row>
    <row r="4180" spans="1:29" x14ac:dyDescent="0.25">
      <c r="A4180" t="s">
        <v>873</v>
      </c>
      <c r="B4180" t="s">
        <v>1009</v>
      </c>
      <c r="C4180">
        <v>414990</v>
      </c>
      <c r="D4180">
        <v>381140</v>
      </c>
      <c r="E4180">
        <v>395.92</v>
      </c>
      <c r="F4180">
        <v>1958</v>
      </c>
      <c r="G4180">
        <v>0</v>
      </c>
      <c r="H4180">
        <v>90</v>
      </c>
      <c r="I4180">
        <v>42.84</v>
      </c>
      <c r="J4180" s="1">
        <v>110</v>
      </c>
      <c r="L4180">
        <v>37.919999999999995</v>
      </c>
      <c r="M4180">
        <v>38.049999999999997</v>
      </c>
      <c r="N4180" t="s">
        <v>1055</v>
      </c>
      <c r="O4180">
        <v>16.3</v>
      </c>
      <c r="P4180">
        <v>0</v>
      </c>
      <c r="Q4180" t="s">
        <v>42</v>
      </c>
      <c r="R4180" t="s">
        <v>60</v>
      </c>
      <c r="Z4180">
        <v>0</v>
      </c>
      <c r="AA4180">
        <v>0</v>
      </c>
      <c r="AB4180">
        <v>0</v>
      </c>
      <c r="AC4180">
        <v>0</v>
      </c>
    </row>
    <row r="4181" spans="1:29" x14ac:dyDescent="0.25">
      <c r="A4181" t="s">
        <v>873</v>
      </c>
      <c r="B4181" t="s">
        <v>1009</v>
      </c>
      <c r="C4181">
        <v>414990</v>
      </c>
      <c r="D4181">
        <v>381140</v>
      </c>
      <c r="E4181">
        <v>395.92</v>
      </c>
      <c r="F4181">
        <v>1958</v>
      </c>
      <c r="G4181">
        <v>0</v>
      </c>
      <c r="H4181">
        <v>90</v>
      </c>
      <c r="I4181">
        <v>42.84</v>
      </c>
      <c r="J4181" s="1">
        <v>110</v>
      </c>
      <c r="L4181">
        <v>38.049999999999997</v>
      </c>
      <c r="M4181">
        <v>38.589999999999996</v>
      </c>
      <c r="N4181" t="s">
        <v>1056</v>
      </c>
      <c r="O4181">
        <v>16.3</v>
      </c>
      <c r="P4181">
        <v>0</v>
      </c>
      <c r="Q4181" t="s">
        <v>38</v>
      </c>
      <c r="R4181" t="s">
        <v>36</v>
      </c>
      <c r="Z4181">
        <v>0</v>
      </c>
      <c r="AA4181">
        <v>0</v>
      </c>
      <c r="AB4181">
        <v>0</v>
      </c>
      <c r="AC4181">
        <v>0</v>
      </c>
    </row>
    <row r="4182" spans="1:29" x14ac:dyDescent="0.25">
      <c r="A4182" t="s">
        <v>873</v>
      </c>
      <c r="B4182" t="s">
        <v>1009</v>
      </c>
      <c r="C4182">
        <v>414990</v>
      </c>
      <c r="D4182">
        <v>381140</v>
      </c>
      <c r="E4182">
        <v>395.92</v>
      </c>
      <c r="F4182">
        <v>1958</v>
      </c>
      <c r="G4182">
        <v>0</v>
      </c>
      <c r="H4182">
        <v>90</v>
      </c>
      <c r="I4182">
        <v>42.84</v>
      </c>
      <c r="J4182" s="1">
        <v>110</v>
      </c>
      <c r="L4182">
        <v>38.589999999999996</v>
      </c>
      <c r="M4182">
        <v>39.479999999999997</v>
      </c>
      <c r="N4182" t="s">
        <v>897</v>
      </c>
      <c r="O4182">
        <v>16.3</v>
      </c>
      <c r="P4182">
        <v>0</v>
      </c>
      <c r="Q4182" t="s">
        <v>35</v>
      </c>
      <c r="R4182" t="s">
        <v>36</v>
      </c>
      <c r="Z4182">
        <v>0</v>
      </c>
      <c r="AA4182">
        <v>0</v>
      </c>
      <c r="AB4182">
        <v>0</v>
      </c>
      <c r="AC4182">
        <v>0</v>
      </c>
    </row>
    <row r="4183" spans="1:29" x14ac:dyDescent="0.25">
      <c r="A4183" t="s">
        <v>873</v>
      </c>
      <c r="B4183" t="s">
        <v>1009</v>
      </c>
      <c r="C4183">
        <v>414990</v>
      </c>
      <c r="D4183">
        <v>381140</v>
      </c>
      <c r="E4183">
        <v>395.92</v>
      </c>
      <c r="F4183">
        <v>1958</v>
      </c>
      <c r="G4183">
        <v>0</v>
      </c>
      <c r="H4183">
        <v>90</v>
      </c>
      <c r="I4183">
        <v>42.84</v>
      </c>
      <c r="J4183" s="1">
        <v>110</v>
      </c>
      <c r="L4183">
        <v>39.479999999999997</v>
      </c>
      <c r="M4183">
        <v>39.71</v>
      </c>
      <c r="N4183" t="s">
        <v>1057</v>
      </c>
      <c r="O4183">
        <v>16.3</v>
      </c>
      <c r="P4183">
        <v>0</v>
      </c>
      <c r="Q4183" t="s">
        <v>35</v>
      </c>
      <c r="R4183" t="s">
        <v>60</v>
      </c>
      <c r="Z4183">
        <v>0</v>
      </c>
      <c r="AA4183">
        <v>0</v>
      </c>
      <c r="AB4183">
        <v>0</v>
      </c>
      <c r="AC4183">
        <v>0</v>
      </c>
    </row>
    <row r="4184" spans="1:29" x14ac:dyDescent="0.25">
      <c r="A4184" t="s">
        <v>873</v>
      </c>
      <c r="B4184" t="s">
        <v>1009</v>
      </c>
      <c r="C4184">
        <v>414990</v>
      </c>
      <c r="D4184">
        <v>381140</v>
      </c>
      <c r="E4184">
        <v>395.92</v>
      </c>
      <c r="F4184">
        <v>1958</v>
      </c>
      <c r="G4184">
        <v>0</v>
      </c>
      <c r="H4184">
        <v>90</v>
      </c>
      <c r="I4184">
        <v>42.84</v>
      </c>
      <c r="J4184" s="1">
        <v>110</v>
      </c>
      <c r="L4184">
        <v>39.71</v>
      </c>
      <c r="M4184">
        <v>39.839999999999996</v>
      </c>
      <c r="N4184" t="s">
        <v>974</v>
      </c>
      <c r="O4184">
        <v>16.3</v>
      </c>
      <c r="P4184">
        <v>0</v>
      </c>
      <c r="Q4184" t="s">
        <v>35</v>
      </c>
      <c r="R4184" t="s">
        <v>36</v>
      </c>
      <c r="Z4184">
        <v>0</v>
      </c>
      <c r="AA4184">
        <v>0</v>
      </c>
      <c r="AB4184">
        <v>0</v>
      </c>
      <c r="AC4184">
        <v>0</v>
      </c>
    </row>
    <row r="4185" spans="1:29" x14ac:dyDescent="0.25">
      <c r="A4185" t="s">
        <v>873</v>
      </c>
      <c r="B4185" t="s">
        <v>1009</v>
      </c>
      <c r="C4185">
        <v>414990</v>
      </c>
      <c r="D4185">
        <v>381140</v>
      </c>
      <c r="E4185">
        <v>395.92</v>
      </c>
      <c r="F4185">
        <v>1958</v>
      </c>
      <c r="G4185">
        <v>0</v>
      </c>
      <c r="H4185">
        <v>90</v>
      </c>
      <c r="I4185">
        <v>42.84</v>
      </c>
      <c r="J4185" s="1">
        <v>110</v>
      </c>
      <c r="L4185">
        <v>39.839999999999996</v>
      </c>
      <c r="M4185">
        <v>39.89</v>
      </c>
      <c r="N4185" t="s">
        <v>398</v>
      </c>
      <c r="O4185">
        <v>16.3</v>
      </c>
      <c r="P4185">
        <v>0</v>
      </c>
      <c r="Q4185" t="s">
        <v>38</v>
      </c>
      <c r="R4185" t="s">
        <v>60</v>
      </c>
      <c r="Z4185">
        <v>0</v>
      </c>
      <c r="AA4185">
        <v>0</v>
      </c>
      <c r="AB4185">
        <v>0</v>
      </c>
      <c r="AC4185">
        <v>0</v>
      </c>
    </row>
    <row r="4186" spans="1:29" x14ac:dyDescent="0.25">
      <c r="A4186" t="s">
        <v>873</v>
      </c>
      <c r="B4186" t="s">
        <v>1009</v>
      </c>
      <c r="C4186">
        <v>414990</v>
      </c>
      <c r="D4186">
        <v>381140</v>
      </c>
      <c r="E4186">
        <v>395.92</v>
      </c>
      <c r="F4186">
        <v>1958</v>
      </c>
      <c r="G4186">
        <v>0</v>
      </c>
      <c r="H4186">
        <v>90</v>
      </c>
      <c r="I4186">
        <v>42.84</v>
      </c>
      <c r="J4186" s="1">
        <v>110</v>
      </c>
      <c r="L4186">
        <v>39.89</v>
      </c>
      <c r="M4186">
        <v>40.01</v>
      </c>
      <c r="N4186" t="s">
        <v>897</v>
      </c>
      <c r="O4186">
        <v>16.3</v>
      </c>
      <c r="P4186">
        <v>0</v>
      </c>
      <c r="Q4186" t="s">
        <v>35</v>
      </c>
      <c r="R4186" t="s">
        <v>36</v>
      </c>
      <c r="Z4186">
        <v>0</v>
      </c>
      <c r="AA4186">
        <v>0</v>
      </c>
      <c r="AB4186">
        <v>0</v>
      </c>
      <c r="AC4186">
        <v>0</v>
      </c>
    </row>
    <row r="4187" spans="1:29" x14ac:dyDescent="0.25">
      <c r="A4187" t="s">
        <v>873</v>
      </c>
      <c r="B4187" t="s">
        <v>1009</v>
      </c>
      <c r="C4187">
        <v>414990</v>
      </c>
      <c r="D4187">
        <v>381140</v>
      </c>
      <c r="E4187">
        <v>395.92</v>
      </c>
      <c r="F4187">
        <v>1958</v>
      </c>
      <c r="G4187">
        <v>0</v>
      </c>
      <c r="H4187">
        <v>90</v>
      </c>
      <c r="I4187">
        <v>42.84</v>
      </c>
      <c r="J4187" s="1">
        <v>110</v>
      </c>
      <c r="L4187">
        <v>40.01</v>
      </c>
      <c r="M4187">
        <v>40.1</v>
      </c>
      <c r="N4187" t="s">
        <v>1058</v>
      </c>
      <c r="O4187">
        <v>16.3</v>
      </c>
      <c r="P4187">
        <v>0</v>
      </c>
      <c r="Q4187" t="s">
        <v>38</v>
      </c>
      <c r="R4187" t="s">
        <v>60</v>
      </c>
      <c r="Z4187">
        <v>0</v>
      </c>
      <c r="AA4187">
        <v>0</v>
      </c>
      <c r="AB4187">
        <v>0</v>
      </c>
      <c r="AC4187">
        <v>0</v>
      </c>
    </row>
    <row r="4188" spans="1:29" x14ac:dyDescent="0.25">
      <c r="A4188" t="s">
        <v>873</v>
      </c>
      <c r="B4188" t="s">
        <v>1009</v>
      </c>
      <c r="C4188">
        <v>414990</v>
      </c>
      <c r="D4188">
        <v>381140</v>
      </c>
      <c r="E4188">
        <v>395.92</v>
      </c>
      <c r="F4188">
        <v>1958</v>
      </c>
      <c r="G4188">
        <v>0</v>
      </c>
      <c r="H4188">
        <v>90</v>
      </c>
      <c r="I4188">
        <v>42.84</v>
      </c>
      <c r="J4188" s="1">
        <v>110</v>
      </c>
      <c r="L4188">
        <v>40.1</v>
      </c>
      <c r="M4188">
        <v>40.729999999999997</v>
      </c>
      <c r="N4188" t="s">
        <v>1059</v>
      </c>
      <c r="O4188">
        <v>16.3</v>
      </c>
      <c r="P4188">
        <v>0</v>
      </c>
      <c r="Q4188" t="s">
        <v>35</v>
      </c>
      <c r="R4188" t="s">
        <v>36</v>
      </c>
      <c r="Z4188">
        <v>0</v>
      </c>
      <c r="AA4188">
        <v>0</v>
      </c>
      <c r="AB4188">
        <v>0</v>
      </c>
      <c r="AC4188">
        <v>0</v>
      </c>
    </row>
    <row r="4189" spans="1:29" x14ac:dyDescent="0.25">
      <c r="A4189" t="s">
        <v>873</v>
      </c>
      <c r="B4189" t="s">
        <v>1009</v>
      </c>
      <c r="C4189">
        <v>414990</v>
      </c>
      <c r="D4189">
        <v>381140</v>
      </c>
      <c r="E4189">
        <v>395.92</v>
      </c>
      <c r="F4189">
        <v>1958</v>
      </c>
      <c r="G4189">
        <v>0</v>
      </c>
      <c r="H4189">
        <v>90</v>
      </c>
      <c r="I4189">
        <v>42.84</v>
      </c>
      <c r="J4189" s="1">
        <v>110</v>
      </c>
      <c r="L4189">
        <v>40.729999999999997</v>
      </c>
      <c r="M4189">
        <v>41.059999999999995</v>
      </c>
      <c r="N4189" t="s">
        <v>398</v>
      </c>
      <c r="O4189">
        <v>16.3</v>
      </c>
      <c r="P4189">
        <v>0</v>
      </c>
      <c r="Q4189" t="s">
        <v>42</v>
      </c>
      <c r="R4189" t="s">
        <v>60</v>
      </c>
      <c r="Z4189">
        <v>0</v>
      </c>
      <c r="AA4189">
        <v>0</v>
      </c>
      <c r="AB4189">
        <v>0</v>
      </c>
      <c r="AC4189">
        <v>0</v>
      </c>
    </row>
    <row r="4190" spans="1:29" x14ac:dyDescent="0.25">
      <c r="A4190" t="s">
        <v>873</v>
      </c>
      <c r="B4190" t="s">
        <v>1009</v>
      </c>
      <c r="C4190">
        <v>414990</v>
      </c>
      <c r="D4190">
        <v>381140</v>
      </c>
      <c r="E4190">
        <v>395.92</v>
      </c>
      <c r="F4190">
        <v>1958</v>
      </c>
      <c r="G4190">
        <v>0</v>
      </c>
      <c r="H4190">
        <v>90</v>
      </c>
      <c r="I4190">
        <v>42.84</v>
      </c>
      <c r="J4190" s="1">
        <v>110</v>
      </c>
      <c r="L4190">
        <v>41.059999999999995</v>
      </c>
      <c r="M4190">
        <v>41.47</v>
      </c>
      <c r="N4190" t="s">
        <v>906</v>
      </c>
      <c r="O4190">
        <v>16.3</v>
      </c>
      <c r="P4190">
        <v>0</v>
      </c>
      <c r="Q4190" t="s">
        <v>38</v>
      </c>
      <c r="R4190" t="s">
        <v>36</v>
      </c>
      <c r="Z4190">
        <v>0</v>
      </c>
      <c r="AA4190">
        <v>0</v>
      </c>
      <c r="AB4190">
        <v>0</v>
      </c>
      <c r="AC4190">
        <v>0</v>
      </c>
    </row>
    <row r="4191" spans="1:29" x14ac:dyDescent="0.25">
      <c r="A4191" t="s">
        <v>873</v>
      </c>
      <c r="B4191" t="s">
        <v>1009</v>
      </c>
      <c r="C4191">
        <v>414990</v>
      </c>
      <c r="D4191">
        <v>381140</v>
      </c>
      <c r="E4191">
        <v>395.92</v>
      </c>
      <c r="F4191">
        <v>1958</v>
      </c>
      <c r="G4191">
        <v>0</v>
      </c>
      <c r="H4191">
        <v>90</v>
      </c>
      <c r="I4191">
        <v>42.84</v>
      </c>
      <c r="J4191" s="1">
        <v>110</v>
      </c>
      <c r="L4191">
        <v>41.47</v>
      </c>
      <c r="M4191">
        <v>41.62</v>
      </c>
      <c r="N4191" t="s">
        <v>398</v>
      </c>
      <c r="O4191">
        <v>16.3</v>
      </c>
      <c r="P4191">
        <v>0</v>
      </c>
      <c r="Q4191" t="s">
        <v>42</v>
      </c>
      <c r="R4191" t="s">
        <v>60</v>
      </c>
      <c r="Z4191">
        <v>0</v>
      </c>
      <c r="AA4191">
        <v>0</v>
      </c>
      <c r="AB4191">
        <v>0</v>
      </c>
      <c r="AC4191">
        <v>0</v>
      </c>
    </row>
    <row r="4192" spans="1:29" x14ac:dyDescent="0.25">
      <c r="A4192" t="s">
        <v>873</v>
      </c>
      <c r="B4192" t="s">
        <v>1009</v>
      </c>
      <c r="C4192">
        <v>414990</v>
      </c>
      <c r="D4192">
        <v>381140</v>
      </c>
      <c r="E4192">
        <v>395.92</v>
      </c>
      <c r="F4192">
        <v>1958</v>
      </c>
      <c r="G4192">
        <v>0</v>
      </c>
      <c r="H4192">
        <v>90</v>
      </c>
      <c r="I4192">
        <v>42.84</v>
      </c>
      <c r="J4192" s="1">
        <v>110</v>
      </c>
      <c r="L4192">
        <v>41.62</v>
      </c>
      <c r="M4192">
        <v>42.669999999999995</v>
      </c>
      <c r="N4192" t="s">
        <v>906</v>
      </c>
      <c r="O4192">
        <v>16.3</v>
      </c>
      <c r="P4192">
        <v>0</v>
      </c>
      <c r="Q4192" t="s">
        <v>38</v>
      </c>
      <c r="R4192" t="s">
        <v>36</v>
      </c>
      <c r="Z4192">
        <v>0</v>
      </c>
      <c r="AA4192">
        <v>0</v>
      </c>
      <c r="AB4192">
        <v>0</v>
      </c>
      <c r="AC4192">
        <v>0</v>
      </c>
    </row>
    <row r="4193" spans="1:29" x14ac:dyDescent="0.25">
      <c r="A4193" t="s">
        <v>873</v>
      </c>
      <c r="B4193" t="s">
        <v>1009</v>
      </c>
      <c r="C4193">
        <v>414990</v>
      </c>
      <c r="D4193">
        <v>381140</v>
      </c>
      <c r="E4193">
        <v>395.92</v>
      </c>
      <c r="F4193">
        <v>1958</v>
      </c>
      <c r="G4193">
        <v>0</v>
      </c>
      <c r="H4193">
        <v>90</v>
      </c>
      <c r="I4193">
        <v>42.84</v>
      </c>
      <c r="J4193" s="1">
        <v>110</v>
      </c>
      <c r="L4193">
        <v>42.669999999999995</v>
      </c>
      <c r="M4193">
        <v>42.84</v>
      </c>
      <c r="N4193" t="s">
        <v>1060</v>
      </c>
      <c r="O4193">
        <v>16.3</v>
      </c>
      <c r="P4193">
        <v>0</v>
      </c>
      <c r="Q4193" t="s">
        <v>38</v>
      </c>
      <c r="R4193" t="s">
        <v>36</v>
      </c>
      <c r="Z4193">
        <v>0</v>
      </c>
      <c r="AA4193">
        <v>0</v>
      </c>
      <c r="AB4193">
        <v>0</v>
      </c>
      <c r="AC4193">
        <v>0</v>
      </c>
    </row>
    <row r="4194" spans="1:29" x14ac:dyDescent="0.25">
      <c r="A4194" t="s">
        <v>873</v>
      </c>
      <c r="B4194" t="s">
        <v>1061</v>
      </c>
      <c r="C4194">
        <v>415120</v>
      </c>
      <c r="D4194">
        <v>381020</v>
      </c>
      <c r="E4194">
        <v>393.17</v>
      </c>
      <c r="F4194">
        <v>1958</v>
      </c>
      <c r="G4194">
        <v>0</v>
      </c>
      <c r="H4194">
        <v>90</v>
      </c>
      <c r="I4194">
        <v>50.879999999999995</v>
      </c>
      <c r="J4194" s="1">
        <v>111</v>
      </c>
      <c r="L4194">
        <v>0</v>
      </c>
      <c r="M4194">
        <v>0.29000000000000004</v>
      </c>
      <c r="O4194">
        <v>8.1</v>
      </c>
      <c r="P4194">
        <v>0</v>
      </c>
      <c r="Q4194" t="s">
        <v>88</v>
      </c>
      <c r="R4194" t="s">
        <v>32</v>
      </c>
      <c r="V4194" t="s">
        <v>33</v>
      </c>
      <c r="Z4194">
        <v>0</v>
      </c>
      <c r="AA4194">
        <v>0</v>
      </c>
      <c r="AB4194">
        <v>0</v>
      </c>
      <c r="AC4194">
        <v>0</v>
      </c>
    </row>
    <row r="4195" spans="1:29" x14ac:dyDescent="0.25">
      <c r="A4195" t="s">
        <v>873</v>
      </c>
      <c r="B4195" t="s">
        <v>1061</v>
      </c>
      <c r="C4195">
        <v>415120</v>
      </c>
      <c r="D4195">
        <v>381020</v>
      </c>
      <c r="E4195">
        <v>393.17</v>
      </c>
      <c r="F4195">
        <v>1958</v>
      </c>
      <c r="G4195">
        <v>0</v>
      </c>
      <c r="H4195">
        <v>90</v>
      </c>
      <c r="I4195">
        <v>50.879999999999995</v>
      </c>
      <c r="J4195" s="1">
        <v>111</v>
      </c>
      <c r="L4195">
        <v>0.29000000000000004</v>
      </c>
      <c r="M4195">
        <v>0.72</v>
      </c>
      <c r="N4195" t="s">
        <v>1062</v>
      </c>
      <c r="O4195">
        <v>8.1</v>
      </c>
      <c r="P4195">
        <v>0</v>
      </c>
      <c r="Q4195" t="s">
        <v>88</v>
      </c>
      <c r="R4195" t="s">
        <v>32</v>
      </c>
      <c r="V4195" t="s">
        <v>33</v>
      </c>
      <c r="Z4195">
        <v>0</v>
      </c>
      <c r="AA4195">
        <v>0</v>
      </c>
      <c r="AB4195">
        <v>0</v>
      </c>
      <c r="AC4195">
        <v>0</v>
      </c>
    </row>
    <row r="4196" spans="1:29" x14ac:dyDescent="0.25">
      <c r="A4196" t="s">
        <v>873</v>
      </c>
      <c r="B4196" t="s">
        <v>1061</v>
      </c>
      <c r="C4196">
        <v>415120</v>
      </c>
      <c r="D4196">
        <v>381020</v>
      </c>
      <c r="E4196">
        <v>393.17</v>
      </c>
      <c r="F4196">
        <v>1958</v>
      </c>
      <c r="G4196">
        <v>0</v>
      </c>
      <c r="H4196">
        <v>90</v>
      </c>
      <c r="I4196">
        <v>50.879999999999995</v>
      </c>
      <c r="J4196" s="1">
        <v>111</v>
      </c>
      <c r="L4196">
        <v>0.72</v>
      </c>
      <c r="M4196">
        <v>1.87</v>
      </c>
      <c r="N4196" t="s">
        <v>1063</v>
      </c>
      <c r="O4196">
        <v>8.1</v>
      </c>
      <c r="P4196">
        <v>100</v>
      </c>
      <c r="Q4196" t="s">
        <v>40</v>
      </c>
      <c r="R4196" t="s">
        <v>36</v>
      </c>
      <c r="Z4196">
        <v>0</v>
      </c>
      <c r="AA4196">
        <v>0</v>
      </c>
      <c r="AB4196">
        <v>0</v>
      </c>
      <c r="AC4196">
        <v>0</v>
      </c>
    </row>
    <row r="4197" spans="1:29" x14ac:dyDescent="0.25">
      <c r="A4197" t="s">
        <v>873</v>
      </c>
      <c r="B4197" t="s">
        <v>1061</v>
      </c>
      <c r="C4197">
        <v>415120</v>
      </c>
      <c r="D4197">
        <v>381020</v>
      </c>
      <c r="E4197">
        <v>393.17</v>
      </c>
      <c r="F4197">
        <v>1958</v>
      </c>
      <c r="G4197">
        <v>0</v>
      </c>
      <c r="H4197">
        <v>90</v>
      </c>
      <c r="I4197">
        <v>50.879999999999995</v>
      </c>
      <c r="J4197" s="1">
        <v>111</v>
      </c>
      <c r="L4197">
        <v>1.87</v>
      </c>
      <c r="M4197">
        <v>2.78</v>
      </c>
      <c r="N4197" t="s">
        <v>1064</v>
      </c>
      <c r="O4197">
        <v>8.1</v>
      </c>
      <c r="P4197">
        <v>100</v>
      </c>
      <c r="Q4197" t="s">
        <v>40</v>
      </c>
      <c r="R4197" t="s">
        <v>36</v>
      </c>
      <c r="Z4197">
        <v>0</v>
      </c>
      <c r="AA4197">
        <v>0</v>
      </c>
      <c r="AB4197">
        <v>0</v>
      </c>
      <c r="AC4197">
        <v>0</v>
      </c>
    </row>
    <row r="4198" spans="1:29" x14ac:dyDescent="0.25">
      <c r="A4198" t="s">
        <v>873</v>
      </c>
      <c r="B4198" t="s">
        <v>1061</v>
      </c>
      <c r="C4198">
        <v>415120</v>
      </c>
      <c r="D4198">
        <v>381020</v>
      </c>
      <c r="E4198">
        <v>393.17</v>
      </c>
      <c r="F4198">
        <v>1958</v>
      </c>
      <c r="G4198">
        <v>0</v>
      </c>
      <c r="H4198">
        <v>90</v>
      </c>
      <c r="I4198">
        <v>50.879999999999995</v>
      </c>
      <c r="J4198" s="1">
        <v>111</v>
      </c>
      <c r="L4198">
        <v>2.78</v>
      </c>
      <c r="M4198">
        <v>5.0999999999999996</v>
      </c>
      <c r="N4198" t="s">
        <v>1065</v>
      </c>
      <c r="O4198">
        <v>8.1</v>
      </c>
      <c r="P4198">
        <v>100</v>
      </c>
      <c r="Q4198" t="s">
        <v>35</v>
      </c>
      <c r="R4198" t="s">
        <v>36</v>
      </c>
      <c r="Z4198">
        <v>0</v>
      </c>
      <c r="AA4198">
        <v>0</v>
      </c>
      <c r="AB4198">
        <v>0</v>
      </c>
      <c r="AC4198">
        <v>0</v>
      </c>
    </row>
    <row r="4199" spans="1:29" x14ac:dyDescent="0.25">
      <c r="A4199" t="s">
        <v>873</v>
      </c>
      <c r="B4199" t="s">
        <v>1061</v>
      </c>
      <c r="C4199">
        <v>415120</v>
      </c>
      <c r="D4199">
        <v>381020</v>
      </c>
      <c r="E4199">
        <v>393.17</v>
      </c>
      <c r="F4199">
        <v>1958</v>
      </c>
      <c r="G4199">
        <v>0</v>
      </c>
      <c r="H4199">
        <v>90</v>
      </c>
      <c r="I4199">
        <v>50.879999999999995</v>
      </c>
      <c r="J4199" s="1">
        <v>111</v>
      </c>
      <c r="L4199">
        <v>5.0999999999999996</v>
      </c>
      <c r="M4199">
        <v>6.2799999999999994</v>
      </c>
      <c r="N4199" t="s">
        <v>1064</v>
      </c>
      <c r="O4199">
        <v>8.1</v>
      </c>
      <c r="P4199">
        <v>100</v>
      </c>
      <c r="Q4199" t="s">
        <v>40</v>
      </c>
      <c r="R4199" t="s">
        <v>36</v>
      </c>
      <c r="Z4199">
        <v>0</v>
      </c>
      <c r="AA4199">
        <v>0</v>
      </c>
      <c r="AB4199">
        <v>0</v>
      </c>
      <c r="AC4199">
        <v>0</v>
      </c>
    </row>
    <row r="4200" spans="1:29" x14ac:dyDescent="0.25">
      <c r="A4200" t="s">
        <v>873</v>
      </c>
      <c r="B4200" t="s">
        <v>1061</v>
      </c>
      <c r="C4200">
        <v>415120</v>
      </c>
      <c r="D4200">
        <v>381020</v>
      </c>
      <c r="E4200">
        <v>393.17</v>
      </c>
      <c r="F4200">
        <v>1958</v>
      </c>
      <c r="G4200">
        <v>0</v>
      </c>
      <c r="H4200">
        <v>90</v>
      </c>
      <c r="I4200">
        <v>50.879999999999995</v>
      </c>
      <c r="J4200" s="1">
        <v>111</v>
      </c>
      <c r="L4200">
        <v>6.2799999999999994</v>
      </c>
      <c r="M4200">
        <v>11.07</v>
      </c>
      <c r="N4200" t="s">
        <v>1066</v>
      </c>
      <c r="O4200">
        <v>8.1</v>
      </c>
      <c r="P4200">
        <v>100</v>
      </c>
      <c r="Q4200" t="s">
        <v>40</v>
      </c>
      <c r="R4200" t="s">
        <v>36</v>
      </c>
      <c r="Z4200">
        <v>0</v>
      </c>
      <c r="AA4200">
        <v>0</v>
      </c>
      <c r="AB4200">
        <v>0</v>
      </c>
      <c r="AC4200">
        <v>0</v>
      </c>
    </row>
    <row r="4201" spans="1:29" x14ac:dyDescent="0.25">
      <c r="A4201" t="s">
        <v>873</v>
      </c>
      <c r="B4201" t="s">
        <v>1061</v>
      </c>
      <c r="C4201">
        <v>415120</v>
      </c>
      <c r="D4201">
        <v>381020</v>
      </c>
      <c r="E4201">
        <v>393.17</v>
      </c>
      <c r="F4201">
        <v>1958</v>
      </c>
      <c r="G4201">
        <v>0</v>
      </c>
      <c r="H4201">
        <v>90</v>
      </c>
      <c r="I4201">
        <v>50.879999999999995</v>
      </c>
      <c r="J4201" s="1">
        <v>111</v>
      </c>
      <c r="L4201">
        <v>11.07</v>
      </c>
      <c r="M4201">
        <v>11.73</v>
      </c>
      <c r="N4201" t="s">
        <v>1067</v>
      </c>
      <c r="O4201">
        <v>8.1</v>
      </c>
      <c r="P4201">
        <v>0</v>
      </c>
      <c r="Q4201" t="s">
        <v>35</v>
      </c>
      <c r="R4201" t="s">
        <v>36</v>
      </c>
      <c r="Z4201">
        <v>0</v>
      </c>
      <c r="AA4201">
        <v>0</v>
      </c>
      <c r="AB4201">
        <v>0</v>
      </c>
      <c r="AC4201">
        <v>0</v>
      </c>
    </row>
    <row r="4202" spans="1:29" x14ac:dyDescent="0.25">
      <c r="A4202" t="s">
        <v>873</v>
      </c>
      <c r="B4202" t="s">
        <v>1061</v>
      </c>
      <c r="C4202">
        <v>415120</v>
      </c>
      <c r="D4202">
        <v>381020</v>
      </c>
      <c r="E4202">
        <v>393.17</v>
      </c>
      <c r="F4202">
        <v>1958</v>
      </c>
      <c r="G4202">
        <v>0</v>
      </c>
      <c r="H4202">
        <v>90</v>
      </c>
      <c r="I4202">
        <v>50.879999999999995</v>
      </c>
      <c r="J4202" s="1">
        <v>111</v>
      </c>
      <c r="L4202">
        <v>11.73</v>
      </c>
      <c r="M4202">
        <v>11.96</v>
      </c>
      <c r="N4202" t="s">
        <v>1068</v>
      </c>
      <c r="O4202">
        <v>8.1</v>
      </c>
      <c r="P4202">
        <v>0</v>
      </c>
      <c r="Q4202" t="s">
        <v>35</v>
      </c>
      <c r="R4202" t="s">
        <v>36</v>
      </c>
      <c r="Z4202">
        <v>0</v>
      </c>
      <c r="AA4202">
        <v>0</v>
      </c>
      <c r="AB4202">
        <v>0</v>
      </c>
      <c r="AC4202">
        <v>0</v>
      </c>
    </row>
    <row r="4203" spans="1:29" x14ac:dyDescent="0.25">
      <c r="A4203" t="s">
        <v>873</v>
      </c>
      <c r="B4203" t="s">
        <v>1061</v>
      </c>
      <c r="C4203">
        <v>415120</v>
      </c>
      <c r="D4203">
        <v>381020</v>
      </c>
      <c r="E4203">
        <v>393.17</v>
      </c>
      <c r="F4203">
        <v>1958</v>
      </c>
      <c r="G4203">
        <v>0</v>
      </c>
      <c r="H4203">
        <v>90</v>
      </c>
      <c r="I4203">
        <v>50.879999999999995</v>
      </c>
      <c r="J4203" s="1">
        <v>111</v>
      </c>
      <c r="L4203">
        <v>11.96</v>
      </c>
      <c r="M4203">
        <v>12.299999999999999</v>
      </c>
      <c r="N4203" t="s">
        <v>1069</v>
      </c>
      <c r="O4203">
        <v>8.1</v>
      </c>
      <c r="P4203">
        <v>0</v>
      </c>
      <c r="Q4203" t="s">
        <v>35</v>
      </c>
      <c r="R4203" t="s">
        <v>36</v>
      </c>
      <c r="Z4203">
        <v>0</v>
      </c>
      <c r="AA4203">
        <v>0</v>
      </c>
      <c r="AB4203">
        <v>0</v>
      </c>
      <c r="AC4203">
        <v>0</v>
      </c>
    </row>
    <row r="4204" spans="1:29" x14ac:dyDescent="0.25">
      <c r="A4204" t="s">
        <v>873</v>
      </c>
      <c r="B4204" t="s">
        <v>1061</v>
      </c>
      <c r="C4204">
        <v>415120</v>
      </c>
      <c r="D4204">
        <v>381020</v>
      </c>
      <c r="E4204">
        <v>393.17</v>
      </c>
      <c r="F4204">
        <v>1958</v>
      </c>
      <c r="G4204">
        <v>0</v>
      </c>
      <c r="H4204">
        <v>90</v>
      </c>
      <c r="I4204">
        <v>50.879999999999995</v>
      </c>
      <c r="J4204" s="1">
        <v>111</v>
      </c>
      <c r="L4204">
        <v>12.299999999999999</v>
      </c>
      <c r="M4204">
        <v>12.32</v>
      </c>
      <c r="N4204" t="s">
        <v>1070</v>
      </c>
      <c r="O4204">
        <v>8.1</v>
      </c>
      <c r="P4204">
        <v>0</v>
      </c>
      <c r="Q4204" t="s">
        <v>94</v>
      </c>
      <c r="R4204" t="s">
        <v>60</v>
      </c>
      <c r="Z4204">
        <v>0</v>
      </c>
      <c r="AA4204">
        <v>0</v>
      </c>
      <c r="AB4204">
        <v>0</v>
      </c>
      <c r="AC4204">
        <v>0</v>
      </c>
    </row>
    <row r="4205" spans="1:29" x14ac:dyDescent="0.25">
      <c r="A4205" t="s">
        <v>873</v>
      </c>
      <c r="B4205" t="s">
        <v>1061</v>
      </c>
      <c r="C4205">
        <v>415120</v>
      </c>
      <c r="D4205">
        <v>381020</v>
      </c>
      <c r="E4205">
        <v>393.17</v>
      </c>
      <c r="F4205">
        <v>1958</v>
      </c>
      <c r="G4205">
        <v>0</v>
      </c>
      <c r="H4205">
        <v>90</v>
      </c>
      <c r="I4205">
        <v>50.879999999999995</v>
      </c>
      <c r="J4205" s="1">
        <v>111</v>
      </c>
      <c r="L4205">
        <v>12.32</v>
      </c>
      <c r="M4205">
        <v>12.879999999999999</v>
      </c>
      <c r="N4205" t="s">
        <v>1069</v>
      </c>
      <c r="O4205">
        <v>8.1</v>
      </c>
      <c r="P4205">
        <v>0</v>
      </c>
      <c r="Q4205" t="s">
        <v>35</v>
      </c>
      <c r="R4205" t="s">
        <v>36</v>
      </c>
      <c r="Z4205">
        <v>0</v>
      </c>
      <c r="AA4205">
        <v>0</v>
      </c>
      <c r="AB4205">
        <v>0</v>
      </c>
      <c r="AC4205">
        <v>0</v>
      </c>
    </row>
    <row r="4206" spans="1:29" x14ac:dyDescent="0.25">
      <c r="A4206" t="s">
        <v>873</v>
      </c>
      <c r="B4206" t="s">
        <v>1061</v>
      </c>
      <c r="C4206">
        <v>415120</v>
      </c>
      <c r="D4206">
        <v>381020</v>
      </c>
      <c r="E4206">
        <v>393.17</v>
      </c>
      <c r="F4206">
        <v>1958</v>
      </c>
      <c r="G4206">
        <v>0</v>
      </c>
      <c r="H4206">
        <v>90</v>
      </c>
      <c r="I4206">
        <v>50.879999999999995</v>
      </c>
      <c r="J4206" s="1">
        <v>111</v>
      </c>
      <c r="L4206">
        <v>12.879999999999999</v>
      </c>
      <c r="M4206">
        <v>12.93</v>
      </c>
      <c r="N4206" t="s">
        <v>1070</v>
      </c>
      <c r="O4206">
        <v>8.1</v>
      </c>
      <c r="P4206">
        <v>0</v>
      </c>
      <c r="Q4206" t="s">
        <v>94</v>
      </c>
      <c r="R4206" t="s">
        <v>60</v>
      </c>
      <c r="Z4206">
        <v>0</v>
      </c>
      <c r="AA4206">
        <v>0</v>
      </c>
      <c r="AB4206">
        <v>0</v>
      </c>
      <c r="AC4206">
        <v>0</v>
      </c>
    </row>
    <row r="4207" spans="1:29" x14ac:dyDescent="0.25">
      <c r="A4207" t="s">
        <v>873</v>
      </c>
      <c r="B4207" t="s">
        <v>1061</v>
      </c>
      <c r="C4207">
        <v>415120</v>
      </c>
      <c r="D4207">
        <v>381020</v>
      </c>
      <c r="E4207">
        <v>393.17</v>
      </c>
      <c r="F4207">
        <v>1958</v>
      </c>
      <c r="G4207">
        <v>0</v>
      </c>
      <c r="H4207">
        <v>90</v>
      </c>
      <c r="I4207">
        <v>50.879999999999995</v>
      </c>
      <c r="J4207" s="1">
        <v>111</v>
      </c>
      <c r="L4207">
        <v>12.93</v>
      </c>
      <c r="M4207">
        <v>13.52</v>
      </c>
      <c r="N4207" t="s">
        <v>1069</v>
      </c>
      <c r="O4207">
        <v>8.1</v>
      </c>
      <c r="P4207">
        <v>0</v>
      </c>
      <c r="Q4207" t="s">
        <v>35</v>
      </c>
      <c r="R4207" t="s">
        <v>36</v>
      </c>
      <c r="Z4207">
        <v>0</v>
      </c>
      <c r="AA4207">
        <v>0</v>
      </c>
      <c r="AB4207">
        <v>0</v>
      </c>
      <c r="AC4207">
        <v>0</v>
      </c>
    </row>
    <row r="4208" spans="1:29" x14ac:dyDescent="0.25">
      <c r="A4208" t="s">
        <v>873</v>
      </c>
      <c r="B4208" t="s">
        <v>1061</v>
      </c>
      <c r="C4208">
        <v>415120</v>
      </c>
      <c r="D4208">
        <v>381020</v>
      </c>
      <c r="E4208">
        <v>393.17</v>
      </c>
      <c r="F4208">
        <v>1958</v>
      </c>
      <c r="G4208">
        <v>0</v>
      </c>
      <c r="H4208">
        <v>90</v>
      </c>
      <c r="I4208">
        <v>50.879999999999995</v>
      </c>
      <c r="J4208" s="1">
        <v>111</v>
      </c>
      <c r="L4208">
        <v>13.52</v>
      </c>
      <c r="M4208">
        <v>13.95</v>
      </c>
      <c r="N4208" t="s">
        <v>1071</v>
      </c>
      <c r="O4208">
        <v>8.1</v>
      </c>
      <c r="P4208">
        <v>0</v>
      </c>
      <c r="Q4208" t="s">
        <v>94</v>
      </c>
      <c r="R4208" t="s">
        <v>36</v>
      </c>
      <c r="Z4208">
        <v>0</v>
      </c>
      <c r="AA4208">
        <v>0</v>
      </c>
      <c r="AB4208">
        <v>0</v>
      </c>
      <c r="AC4208">
        <v>0</v>
      </c>
    </row>
    <row r="4209" spans="1:29" x14ac:dyDescent="0.25">
      <c r="A4209" t="s">
        <v>873</v>
      </c>
      <c r="B4209" t="s">
        <v>1061</v>
      </c>
      <c r="C4209">
        <v>415120</v>
      </c>
      <c r="D4209">
        <v>381020</v>
      </c>
      <c r="E4209">
        <v>393.17</v>
      </c>
      <c r="F4209">
        <v>1958</v>
      </c>
      <c r="G4209">
        <v>0</v>
      </c>
      <c r="H4209">
        <v>90</v>
      </c>
      <c r="I4209">
        <v>50.879999999999995</v>
      </c>
      <c r="J4209" s="1">
        <v>111</v>
      </c>
      <c r="L4209">
        <v>13.95</v>
      </c>
      <c r="M4209">
        <v>15.41</v>
      </c>
      <c r="N4209" t="s">
        <v>1072</v>
      </c>
      <c r="O4209">
        <v>8.1</v>
      </c>
      <c r="P4209">
        <v>0</v>
      </c>
      <c r="Q4209" t="s">
        <v>35</v>
      </c>
      <c r="R4209" t="s">
        <v>36</v>
      </c>
      <c r="Z4209">
        <v>0</v>
      </c>
      <c r="AA4209">
        <v>0</v>
      </c>
      <c r="AB4209">
        <v>0</v>
      </c>
      <c r="AC4209">
        <v>0</v>
      </c>
    </row>
    <row r="4210" spans="1:29" x14ac:dyDescent="0.25">
      <c r="A4210" t="s">
        <v>873</v>
      </c>
      <c r="B4210" t="s">
        <v>1061</v>
      </c>
      <c r="C4210">
        <v>415120</v>
      </c>
      <c r="D4210">
        <v>381020</v>
      </c>
      <c r="E4210">
        <v>393.17</v>
      </c>
      <c r="F4210">
        <v>1958</v>
      </c>
      <c r="G4210">
        <v>0</v>
      </c>
      <c r="H4210">
        <v>90</v>
      </c>
      <c r="I4210">
        <v>50.879999999999995</v>
      </c>
      <c r="J4210" s="1">
        <v>111</v>
      </c>
      <c r="L4210">
        <v>15.41</v>
      </c>
      <c r="M4210">
        <v>15.84</v>
      </c>
      <c r="N4210" t="s">
        <v>1073</v>
      </c>
      <c r="O4210">
        <v>8.1</v>
      </c>
      <c r="P4210">
        <v>0</v>
      </c>
      <c r="Q4210" t="s">
        <v>35</v>
      </c>
      <c r="R4210" t="s">
        <v>36</v>
      </c>
      <c r="Z4210">
        <v>0</v>
      </c>
      <c r="AA4210">
        <v>0</v>
      </c>
      <c r="AB4210">
        <v>0</v>
      </c>
      <c r="AC4210">
        <v>0</v>
      </c>
    </row>
    <row r="4211" spans="1:29" x14ac:dyDescent="0.25">
      <c r="A4211" t="s">
        <v>873</v>
      </c>
      <c r="B4211" t="s">
        <v>1061</v>
      </c>
      <c r="C4211">
        <v>415120</v>
      </c>
      <c r="D4211">
        <v>381020</v>
      </c>
      <c r="E4211">
        <v>393.17</v>
      </c>
      <c r="F4211">
        <v>1958</v>
      </c>
      <c r="G4211">
        <v>0</v>
      </c>
      <c r="H4211">
        <v>90</v>
      </c>
      <c r="I4211">
        <v>50.879999999999995</v>
      </c>
      <c r="J4211" s="1">
        <v>111</v>
      </c>
      <c r="L4211">
        <v>15.84</v>
      </c>
      <c r="M4211">
        <v>15.94</v>
      </c>
      <c r="N4211" t="s">
        <v>1069</v>
      </c>
      <c r="O4211">
        <v>8.1</v>
      </c>
      <c r="P4211">
        <v>0</v>
      </c>
      <c r="Q4211" t="s">
        <v>35</v>
      </c>
      <c r="R4211" t="s">
        <v>36</v>
      </c>
      <c r="Z4211">
        <v>0</v>
      </c>
      <c r="AA4211">
        <v>0</v>
      </c>
      <c r="AB4211">
        <v>0</v>
      </c>
      <c r="AC4211">
        <v>0</v>
      </c>
    </row>
    <row r="4212" spans="1:29" x14ac:dyDescent="0.25">
      <c r="A4212" t="s">
        <v>873</v>
      </c>
      <c r="B4212" t="s">
        <v>1061</v>
      </c>
      <c r="C4212">
        <v>415120</v>
      </c>
      <c r="D4212">
        <v>381020</v>
      </c>
      <c r="E4212">
        <v>393.17</v>
      </c>
      <c r="F4212">
        <v>1958</v>
      </c>
      <c r="G4212">
        <v>0</v>
      </c>
      <c r="H4212">
        <v>90</v>
      </c>
      <c r="I4212">
        <v>50.879999999999995</v>
      </c>
      <c r="J4212" s="1">
        <v>111</v>
      </c>
      <c r="L4212">
        <v>15.94</v>
      </c>
      <c r="M4212">
        <v>16.8</v>
      </c>
      <c r="N4212" t="s">
        <v>1074</v>
      </c>
      <c r="O4212">
        <v>8.1</v>
      </c>
      <c r="P4212">
        <v>0</v>
      </c>
      <c r="Q4212" t="s">
        <v>38</v>
      </c>
      <c r="R4212" t="s">
        <v>36</v>
      </c>
      <c r="Z4212">
        <v>0</v>
      </c>
      <c r="AA4212">
        <v>0</v>
      </c>
      <c r="AB4212">
        <v>0</v>
      </c>
      <c r="AC4212">
        <v>0</v>
      </c>
    </row>
    <row r="4213" spans="1:29" x14ac:dyDescent="0.25">
      <c r="A4213" t="s">
        <v>873</v>
      </c>
      <c r="B4213" t="s">
        <v>1061</v>
      </c>
      <c r="C4213">
        <v>415120</v>
      </c>
      <c r="D4213">
        <v>381020</v>
      </c>
      <c r="E4213">
        <v>393.17</v>
      </c>
      <c r="F4213">
        <v>1958</v>
      </c>
      <c r="G4213">
        <v>0</v>
      </c>
      <c r="H4213">
        <v>90</v>
      </c>
      <c r="I4213">
        <v>50.879999999999995</v>
      </c>
      <c r="J4213" s="1">
        <v>111</v>
      </c>
      <c r="L4213">
        <v>16.8</v>
      </c>
      <c r="M4213">
        <v>16.860000000000003</v>
      </c>
      <c r="N4213" t="s">
        <v>1075</v>
      </c>
      <c r="O4213">
        <v>8.1</v>
      </c>
      <c r="P4213">
        <v>0</v>
      </c>
      <c r="Q4213" t="s">
        <v>38</v>
      </c>
      <c r="R4213" t="s">
        <v>36</v>
      </c>
      <c r="Z4213">
        <v>0</v>
      </c>
      <c r="AA4213">
        <v>0</v>
      </c>
      <c r="AB4213">
        <v>0</v>
      </c>
      <c r="AC4213">
        <v>0</v>
      </c>
    </row>
    <row r="4214" spans="1:29" x14ac:dyDescent="0.25">
      <c r="A4214" t="s">
        <v>873</v>
      </c>
      <c r="B4214" t="s">
        <v>1061</v>
      </c>
      <c r="C4214">
        <v>415120</v>
      </c>
      <c r="D4214">
        <v>381020</v>
      </c>
      <c r="E4214">
        <v>393.17</v>
      </c>
      <c r="F4214">
        <v>1958</v>
      </c>
      <c r="G4214">
        <v>0</v>
      </c>
      <c r="H4214">
        <v>90</v>
      </c>
      <c r="I4214">
        <v>50.879999999999995</v>
      </c>
      <c r="J4214" s="1">
        <v>111</v>
      </c>
      <c r="L4214">
        <v>16.860000000000003</v>
      </c>
      <c r="M4214">
        <v>17.470000000000002</v>
      </c>
      <c r="N4214" t="s">
        <v>1076</v>
      </c>
      <c r="O4214">
        <v>8.1</v>
      </c>
      <c r="P4214">
        <v>0</v>
      </c>
      <c r="Q4214" t="s">
        <v>38</v>
      </c>
      <c r="R4214" t="s">
        <v>36</v>
      </c>
      <c r="Z4214">
        <v>0</v>
      </c>
      <c r="AA4214">
        <v>0</v>
      </c>
      <c r="AB4214">
        <v>0</v>
      </c>
      <c r="AC4214">
        <v>0</v>
      </c>
    </row>
    <row r="4215" spans="1:29" x14ac:dyDescent="0.25">
      <c r="A4215" t="s">
        <v>873</v>
      </c>
      <c r="B4215" t="s">
        <v>1061</v>
      </c>
      <c r="C4215">
        <v>415120</v>
      </c>
      <c r="D4215">
        <v>381020</v>
      </c>
      <c r="E4215">
        <v>393.17</v>
      </c>
      <c r="F4215">
        <v>1958</v>
      </c>
      <c r="G4215">
        <v>0</v>
      </c>
      <c r="H4215">
        <v>90</v>
      </c>
      <c r="I4215">
        <v>50.879999999999995</v>
      </c>
      <c r="J4215" s="1">
        <v>111</v>
      </c>
      <c r="L4215">
        <v>17.470000000000002</v>
      </c>
      <c r="M4215">
        <v>18.490000000000002</v>
      </c>
      <c r="N4215" t="s">
        <v>1077</v>
      </c>
      <c r="O4215">
        <v>8.1</v>
      </c>
      <c r="P4215">
        <v>0</v>
      </c>
      <c r="Q4215" t="s">
        <v>38</v>
      </c>
      <c r="R4215" t="s">
        <v>36</v>
      </c>
      <c r="Z4215">
        <v>0</v>
      </c>
      <c r="AA4215">
        <v>0</v>
      </c>
      <c r="AB4215">
        <v>0</v>
      </c>
      <c r="AC4215">
        <v>0</v>
      </c>
    </row>
    <row r="4216" spans="1:29" x14ac:dyDescent="0.25">
      <c r="A4216" t="s">
        <v>873</v>
      </c>
      <c r="B4216" t="s">
        <v>1061</v>
      </c>
      <c r="C4216">
        <v>415120</v>
      </c>
      <c r="D4216">
        <v>381020</v>
      </c>
      <c r="E4216">
        <v>393.17</v>
      </c>
      <c r="F4216">
        <v>1958</v>
      </c>
      <c r="G4216">
        <v>0</v>
      </c>
      <c r="H4216">
        <v>90</v>
      </c>
      <c r="I4216">
        <v>50.879999999999995</v>
      </c>
      <c r="J4216" s="1">
        <v>111</v>
      </c>
      <c r="L4216">
        <v>18.490000000000002</v>
      </c>
      <c r="M4216">
        <v>18.850000000000001</v>
      </c>
      <c r="N4216" t="s">
        <v>1078</v>
      </c>
      <c r="O4216">
        <v>5.0999999999999996</v>
      </c>
      <c r="P4216">
        <v>0</v>
      </c>
      <c r="Q4216" t="s">
        <v>38</v>
      </c>
      <c r="R4216" t="s">
        <v>36</v>
      </c>
      <c r="Z4216">
        <v>0</v>
      </c>
      <c r="AA4216">
        <v>0</v>
      </c>
      <c r="AB4216">
        <v>0</v>
      </c>
      <c r="AC4216">
        <v>0</v>
      </c>
    </row>
    <row r="4217" spans="1:29" x14ac:dyDescent="0.25">
      <c r="A4217" t="s">
        <v>873</v>
      </c>
      <c r="B4217" t="s">
        <v>1061</v>
      </c>
      <c r="C4217">
        <v>415120</v>
      </c>
      <c r="D4217">
        <v>381020</v>
      </c>
      <c r="E4217">
        <v>393.17</v>
      </c>
      <c r="F4217">
        <v>1958</v>
      </c>
      <c r="G4217">
        <v>0</v>
      </c>
      <c r="H4217">
        <v>90</v>
      </c>
      <c r="I4217">
        <v>50.879999999999995</v>
      </c>
      <c r="J4217" s="1">
        <v>111</v>
      </c>
      <c r="L4217">
        <v>18.850000000000001</v>
      </c>
      <c r="M4217">
        <v>19.690000000000001</v>
      </c>
      <c r="N4217" t="s">
        <v>1079</v>
      </c>
      <c r="O4217">
        <v>5.0999999999999996</v>
      </c>
      <c r="P4217">
        <v>0</v>
      </c>
      <c r="Q4217" t="s">
        <v>38</v>
      </c>
      <c r="R4217" t="s">
        <v>36</v>
      </c>
      <c r="Z4217">
        <v>0</v>
      </c>
      <c r="AA4217">
        <v>0</v>
      </c>
      <c r="AB4217">
        <v>0</v>
      </c>
      <c r="AC4217">
        <v>0</v>
      </c>
    </row>
    <row r="4218" spans="1:29" x14ac:dyDescent="0.25">
      <c r="A4218" t="s">
        <v>873</v>
      </c>
      <c r="B4218" t="s">
        <v>1061</v>
      </c>
      <c r="C4218">
        <v>415120</v>
      </c>
      <c r="D4218">
        <v>381020</v>
      </c>
      <c r="E4218">
        <v>393.17</v>
      </c>
      <c r="F4218">
        <v>1958</v>
      </c>
      <c r="G4218">
        <v>0</v>
      </c>
      <c r="H4218">
        <v>90</v>
      </c>
      <c r="I4218">
        <v>50.879999999999995</v>
      </c>
      <c r="J4218" s="1">
        <v>111</v>
      </c>
      <c r="L4218">
        <v>19.690000000000001</v>
      </c>
      <c r="M4218">
        <v>19.770000000000003</v>
      </c>
      <c r="N4218" t="s">
        <v>1080</v>
      </c>
      <c r="O4218">
        <v>5.0999999999999996</v>
      </c>
      <c r="P4218">
        <v>0</v>
      </c>
      <c r="Q4218" t="s">
        <v>31</v>
      </c>
      <c r="R4218" t="s">
        <v>36</v>
      </c>
      <c r="Z4218">
        <v>0</v>
      </c>
      <c r="AA4218">
        <v>0</v>
      </c>
      <c r="AB4218">
        <v>0</v>
      </c>
      <c r="AC4218">
        <v>0</v>
      </c>
    </row>
    <row r="4219" spans="1:29" x14ac:dyDescent="0.25">
      <c r="A4219" t="s">
        <v>873</v>
      </c>
      <c r="B4219" t="s">
        <v>1061</v>
      </c>
      <c r="C4219">
        <v>415120</v>
      </c>
      <c r="D4219">
        <v>381020</v>
      </c>
      <c r="E4219">
        <v>393.17</v>
      </c>
      <c r="F4219">
        <v>1958</v>
      </c>
      <c r="G4219">
        <v>0</v>
      </c>
      <c r="H4219">
        <v>90</v>
      </c>
      <c r="I4219">
        <v>50.879999999999995</v>
      </c>
      <c r="J4219" s="1">
        <v>111</v>
      </c>
      <c r="L4219">
        <v>19.770000000000003</v>
      </c>
      <c r="M4219">
        <v>20.69</v>
      </c>
      <c r="N4219" t="s">
        <v>1081</v>
      </c>
      <c r="O4219">
        <v>5.0999999999999996</v>
      </c>
      <c r="P4219">
        <v>0</v>
      </c>
      <c r="Q4219" t="s">
        <v>35</v>
      </c>
      <c r="R4219" t="s">
        <v>36</v>
      </c>
      <c r="Z4219">
        <v>0</v>
      </c>
      <c r="AA4219">
        <v>0</v>
      </c>
      <c r="AB4219">
        <v>0</v>
      </c>
      <c r="AC4219">
        <v>0</v>
      </c>
    </row>
    <row r="4220" spans="1:29" x14ac:dyDescent="0.25">
      <c r="A4220" t="s">
        <v>873</v>
      </c>
      <c r="B4220" t="s">
        <v>1061</v>
      </c>
      <c r="C4220">
        <v>415120</v>
      </c>
      <c r="D4220">
        <v>381020</v>
      </c>
      <c r="E4220">
        <v>393.17</v>
      </c>
      <c r="F4220">
        <v>1958</v>
      </c>
      <c r="G4220">
        <v>0</v>
      </c>
      <c r="H4220">
        <v>90</v>
      </c>
      <c r="I4220">
        <v>50.879999999999995</v>
      </c>
      <c r="J4220" s="1">
        <v>111</v>
      </c>
      <c r="L4220">
        <v>20.69</v>
      </c>
      <c r="M4220">
        <v>21.200000000000003</v>
      </c>
      <c r="N4220" t="s">
        <v>1082</v>
      </c>
      <c r="O4220">
        <v>5.0999999999999996</v>
      </c>
      <c r="P4220">
        <v>0</v>
      </c>
      <c r="Q4220" t="s">
        <v>35</v>
      </c>
      <c r="R4220" t="s">
        <v>36</v>
      </c>
      <c r="Z4220">
        <v>0</v>
      </c>
      <c r="AA4220">
        <v>0</v>
      </c>
      <c r="AB4220">
        <v>0</v>
      </c>
      <c r="AC4220">
        <v>0</v>
      </c>
    </row>
    <row r="4221" spans="1:29" x14ac:dyDescent="0.25">
      <c r="A4221" t="s">
        <v>873</v>
      </c>
      <c r="B4221" t="s">
        <v>1061</v>
      </c>
      <c r="C4221">
        <v>415120</v>
      </c>
      <c r="D4221">
        <v>381020</v>
      </c>
      <c r="E4221">
        <v>393.17</v>
      </c>
      <c r="F4221">
        <v>1958</v>
      </c>
      <c r="G4221">
        <v>0</v>
      </c>
      <c r="H4221">
        <v>90</v>
      </c>
      <c r="I4221">
        <v>50.879999999999995</v>
      </c>
      <c r="J4221" s="1">
        <v>111</v>
      </c>
      <c r="L4221">
        <v>21.200000000000003</v>
      </c>
      <c r="M4221">
        <v>22.39</v>
      </c>
      <c r="N4221" t="s">
        <v>1083</v>
      </c>
      <c r="O4221">
        <v>5.0999999999999996</v>
      </c>
      <c r="P4221">
        <v>0</v>
      </c>
      <c r="Q4221" t="s">
        <v>35</v>
      </c>
      <c r="R4221" t="s">
        <v>36</v>
      </c>
      <c r="Z4221">
        <v>0</v>
      </c>
      <c r="AA4221">
        <v>0</v>
      </c>
      <c r="AB4221">
        <v>0</v>
      </c>
      <c r="AC4221">
        <v>0</v>
      </c>
    </row>
    <row r="4222" spans="1:29" x14ac:dyDescent="0.25">
      <c r="A4222" t="s">
        <v>873</v>
      </c>
      <c r="B4222" t="s">
        <v>1061</v>
      </c>
      <c r="C4222">
        <v>415120</v>
      </c>
      <c r="D4222">
        <v>381020</v>
      </c>
      <c r="E4222">
        <v>393.17</v>
      </c>
      <c r="F4222">
        <v>1958</v>
      </c>
      <c r="G4222">
        <v>0</v>
      </c>
      <c r="H4222">
        <v>90</v>
      </c>
      <c r="I4222">
        <v>50.879999999999995</v>
      </c>
      <c r="J4222" s="1">
        <v>111</v>
      </c>
      <c r="L4222">
        <v>22.39</v>
      </c>
      <c r="M4222">
        <v>22.5</v>
      </c>
      <c r="N4222" t="s">
        <v>1084</v>
      </c>
      <c r="O4222">
        <v>5.0999999999999996</v>
      </c>
      <c r="P4222">
        <v>0</v>
      </c>
      <c r="Q4222" t="s">
        <v>94</v>
      </c>
      <c r="R4222" t="s">
        <v>60</v>
      </c>
      <c r="Z4222">
        <v>0</v>
      </c>
      <c r="AA4222">
        <v>0</v>
      </c>
      <c r="AB4222">
        <v>0</v>
      </c>
      <c r="AC4222">
        <v>0</v>
      </c>
    </row>
    <row r="4223" spans="1:29" x14ac:dyDescent="0.25">
      <c r="A4223" t="s">
        <v>873</v>
      </c>
      <c r="B4223" t="s">
        <v>1061</v>
      </c>
      <c r="C4223">
        <v>415120</v>
      </c>
      <c r="D4223">
        <v>381020</v>
      </c>
      <c r="E4223">
        <v>393.17</v>
      </c>
      <c r="F4223">
        <v>1958</v>
      </c>
      <c r="G4223">
        <v>0</v>
      </c>
      <c r="H4223">
        <v>90</v>
      </c>
      <c r="I4223">
        <v>50.879999999999995</v>
      </c>
      <c r="J4223" s="1">
        <v>111</v>
      </c>
      <c r="L4223">
        <v>22.5</v>
      </c>
      <c r="M4223">
        <v>23.87</v>
      </c>
      <c r="N4223" t="s">
        <v>1085</v>
      </c>
      <c r="O4223">
        <v>5.0999999999999996</v>
      </c>
      <c r="P4223">
        <v>0</v>
      </c>
      <c r="Q4223" t="s">
        <v>35</v>
      </c>
      <c r="R4223" t="s">
        <v>36</v>
      </c>
      <c r="Z4223">
        <v>0</v>
      </c>
      <c r="AA4223">
        <v>0</v>
      </c>
      <c r="AB4223">
        <v>0</v>
      </c>
      <c r="AC4223">
        <v>0</v>
      </c>
    </row>
    <row r="4224" spans="1:29" x14ac:dyDescent="0.25">
      <c r="A4224" t="s">
        <v>873</v>
      </c>
      <c r="B4224" t="s">
        <v>1061</v>
      </c>
      <c r="C4224">
        <v>415120</v>
      </c>
      <c r="D4224">
        <v>381020</v>
      </c>
      <c r="E4224">
        <v>393.17</v>
      </c>
      <c r="F4224">
        <v>1958</v>
      </c>
      <c r="G4224">
        <v>0</v>
      </c>
      <c r="H4224">
        <v>90</v>
      </c>
      <c r="I4224">
        <v>50.879999999999995</v>
      </c>
      <c r="J4224" s="1">
        <v>111</v>
      </c>
      <c r="L4224">
        <v>23.87</v>
      </c>
      <c r="M4224">
        <v>24.310000000000002</v>
      </c>
      <c r="N4224" t="s">
        <v>1086</v>
      </c>
      <c r="O4224">
        <v>5.0999999999999996</v>
      </c>
      <c r="P4224">
        <v>0</v>
      </c>
      <c r="Q4224" t="s">
        <v>35</v>
      </c>
      <c r="R4224" t="s">
        <v>36</v>
      </c>
      <c r="Z4224">
        <v>0</v>
      </c>
      <c r="AA4224">
        <v>0</v>
      </c>
      <c r="AB4224">
        <v>0</v>
      </c>
      <c r="AC4224">
        <v>0</v>
      </c>
    </row>
    <row r="4225" spans="1:29" x14ac:dyDescent="0.25">
      <c r="A4225" t="s">
        <v>873</v>
      </c>
      <c r="B4225" t="s">
        <v>1061</v>
      </c>
      <c r="C4225">
        <v>415120</v>
      </c>
      <c r="D4225">
        <v>381020</v>
      </c>
      <c r="E4225">
        <v>393.17</v>
      </c>
      <c r="F4225">
        <v>1958</v>
      </c>
      <c r="G4225">
        <v>0</v>
      </c>
      <c r="H4225">
        <v>90</v>
      </c>
      <c r="I4225">
        <v>50.879999999999995</v>
      </c>
      <c r="J4225" s="1">
        <v>111</v>
      </c>
      <c r="L4225">
        <v>24.310000000000002</v>
      </c>
      <c r="M4225">
        <v>24.82</v>
      </c>
      <c r="N4225" t="s">
        <v>1087</v>
      </c>
      <c r="O4225">
        <v>5.0999999999999996</v>
      </c>
      <c r="P4225">
        <v>0</v>
      </c>
      <c r="Q4225" t="s">
        <v>35</v>
      </c>
      <c r="R4225" t="s">
        <v>36</v>
      </c>
      <c r="Z4225">
        <v>0</v>
      </c>
      <c r="AA4225">
        <v>0</v>
      </c>
      <c r="AB4225">
        <v>0</v>
      </c>
      <c r="AC4225">
        <v>0</v>
      </c>
    </row>
    <row r="4226" spans="1:29" x14ac:dyDescent="0.25">
      <c r="A4226" t="s">
        <v>873</v>
      </c>
      <c r="B4226" t="s">
        <v>1061</v>
      </c>
      <c r="C4226">
        <v>415120</v>
      </c>
      <c r="D4226">
        <v>381020</v>
      </c>
      <c r="E4226">
        <v>393.17</v>
      </c>
      <c r="F4226">
        <v>1958</v>
      </c>
      <c r="G4226">
        <v>0</v>
      </c>
      <c r="H4226">
        <v>90</v>
      </c>
      <c r="I4226">
        <v>50.879999999999995</v>
      </c>
      <c r="J4226" s="1">
        <v>111</v>
      </c>
      <c r="L4226">
        <v>24.82</v>
      </c>
      <c r="M4226">
        <v>25.400000000000002</v>
      </c>
      <c r="N4226" t="s">
        <v>1088</v>
      </c>
      <c r="O4226">
        <v>5.0999999999999996</v>
      </c>
      <c r="P4226">
        <v>0</v>
      </c>
      <c r="Q4226" t="s">
        <v>35</v>
      </c>
      <c r="R4226" t="s">
        <v>36</v>
      </c>
      <c r="Z4226">
        <v>0</v>
      </c>
      <c r="AA4226">
        <v>0</v>
      </c>
      <c r="AB4226">
        <v>0</v>
      </c>
      <c r="AC4226">
        <v>0</v>
      </c>
    </row>
    <row r="4227" spans="1:29" x14ac:dyDescent="0.25">
      <c r="A4227" t="s">
        <v>873</v>
      </c>
      <c r="B4227" t="s">
        <v>1061</v>
      </c>
      <c r="C4227">
        <v>415120</v>
      </c>
      <c r="D4227">
        <v>381020</v>
      </c>
      <c r="E4227">
        <v>393.17</v>
      </c>
      <c r="F4227">
        <v>1958</v>
      </c>
      <c r="G4227">
        <v>0</v>
      </c>
      <c r="H4227">
        <v>90</v>
      </c>
      <c r="I4227">
        <v>50.879999999999995</v>
      </c>
      <c r="J4227" s="1">
        <v>111</v>
      </c>
      <c r="L4227">
        <v>25.400000000000002</v>
      </c>
      <c r="M4227">
        <v>25.630000000000003</v>
      </c>
      <c r="N4227" t="s">
        <v>1089</v>
      </c>
      <c r="O4227">
        <v>5.0999999999999996</v>
      </c>
      <c r="P4227">
        <v>0</v>
      </c>
      <c r="Q4227" t="s">
        <v>31</v>
      </c>
      <c r="R4227" t="s">
        <v>60</v>
      </c>
      <c r="Z4227">
        <v>0</v>
      </c>
      <c r="AA4227">
        <v>0</v>
      </c>
      <c r="AB4227">
        <v>0</v>
      </c>
      <c r="AC4227">
        <v>0</v>
      </c>
    </row>
    <row r="4228" spans="1:29" x14ac:dyDescent="0.25">
      <c r="A4228" t="s">
        <v>873</v>
      </c>
      <c r="B4228" t="s">
        <v>1061</v>
      </c>
      <c r="C4228">
        <v>415120</v>
      </c>
      <c r="D4228">
        <v>381020</v>
      </c>
      <c r="E4228">
        <v>393.17</v>
      </c>
      <c r="F4228">
        <v>1958</v>
      </c>
      <c r="G4228">
        <v>0</v>
      </c>
      <c r="H4228">
        <v>90</v>
      </c>
      <c r="I4228">
        <v>50.879999999999995</v>
      </c>
      <c r="J4228" s="1">
        <v>111</v>
      </c>
      <c r="L4228">
        <v>25.630000000000003</v>
      </c>
      <c r="M4228">
        <v>27.110000000000003</v>
      </c>
      <c r="N4228" t="s">
        <v>1090</v>
      </c>
      <c r="O4228">
        <v>5.0999999999999996</v>
      </c>
      <c r="P4228">
        <v>0</v>
      </c>
      <c r="Q4228" t="s">
        <v>38</v>
      </c>
      <c r="R4228" t="s">
        <v>36</v>
      </c>
      <c r="Z4228">
        <v>0</v>
      </c>
      <c r="AA4228">
        <v>0</v>
      </c>
      <c r="AB4228">
        <v>0</v>
      </c>
      <c r="AC4228">
        <v>0</v>
      </c>
    </row>
    <row r="4229" spans="1:29" x14ac:dyDescent="0.25">
      <c r="A4229" t="s">
        <v>873</v>
      </c>
      <c r="B4229" t="s">
        <v>1061</v>
      </c>
      <c r="C4229">
        <v>415120</v>
      </c>
      <c r="D4229">
        <v>381020</v>
      </c>
      <c r="E4229">
        <v>393.17</v>
      </c>
      <c r="F4229">
        <v>1958</v>
      </c>
      <c r="G4229">
        <v>0</v>
      </c>
      <c r="H4229">
        <v>90</v>
      </c>
      <c r="I4229">
        <v>50.879999999999995</v>
      </c>
      <c r="J4229" s="1">
        <v>111</v>
      </c>
      <c r="L4229">
        <v>27.110000000000003</v>
      </c>
      <c r="M4229">
        <v>27.37</v>
      </c>
      <c r="N4229" t="s">
        <v>1091</v>
      </c>
      <c r="O4229">
        <v>5.0999999999999996</v>
      </c>
      <c r="P4229">
        <v>0</v>
      </c>
      <c r="Q4229" t="s">
        <v>35</v>
      </c>
      <c r="R4229" t="s">
        <v>36</v>
      </c>
      <c r="Z4229">
        <v>0</v>
      </c>
      <c r="AA4229">
        <v>0</v>
      </c>
      <c r="AB4229">
        <v>0</v>
      </c>
      <c r="AC4229">
        <v>0</v>
      </c>
    </row>
    <row r="4230" spans="1:29" x14ac:dyDescent="0.25">
      <c r="A4230" t="s">
        <v>873</v>
      </c>
      <c r="B4230" t="s">
        <v>1061</v>
      </c>
      <c r="C4230">
        <v>415120</v>
      </c>
      <c r="D4230">
        <v>381020</v>
      </c>
      <c r="E4230">
        <v>393.17</v>
      </c>
      <c r="F4230">
        <v>1958</v>
      </c>
      <c r="G4230">
        <v>0</v>
      </c>
      <c r="H4230">
        <v>90</v>
      </c>
      <c r="I4230">
        <v>50.879999999999995</v>
      </c>
      <c r="J4230" s="1">
        <v>111</v>
      </c>
      <c r="L4230">
        <v>27.37</v>
      </c>
      <c r="M4230">
        <v>30.020000000000003</v>
      </c>
      <c r="N4230" t="s">
        <v>1092</v>
      </c>
      <c r="O4230">
        <v>5.0999999999999996</v>
      </c>
      <c r="P4230">
        <v>0</v>
      </c>
      <c r="Q4230" t="s">
        <v>40</v>
      </c>
      <c r="R4230" t="s">
        <v>36</v>
      </c>
      <c r="Z4230">
        <v>0</v>
      </c>
      <c r="AA4230">
        <v>0</v>
      </c>
      <c r="AB4230">
        <v>0</v>
      </c>
      <c r="AC4230">
        <v>0</v>
      </c>
    </row>
    <row r="4231" spans="1:29" x14ac:dyDescent="0.25">
      <c r="A4231" t="s">
        <v>873</v>
      </c>
      <c r="B4231" t="s">
        <v>1061</v>
      </c>
      <c r="C4231">
        <v>415120</v>
      </c>
      <c r="D4231">
        <v>381020</v>
      </c>
      <c r="E4231">
        <v>393.17</v>
      </c>
      <c r="F4231">
        <v>1958</v>
      </c>
      <c r="G4231">
        <v>0</v>
      </c>
      <c r="H4231">
        <v>90</v>
      </c>
      <c r="I4231">
        <v>50.879999999999995</v>
      </c>
      <c r="J4231" s="1">
        <v>111</v>
      </c>
      <c r="L4231">
        <v>30.020000000000003</v>
      </c>
      <c r="M4231">
        <v>30.430000000000003</v>
      </c>
      <c r="N4231" t="s">
        <v>1093</v>
      </c>
      <c r="O4231">
        <v>5.0999999999999996</v>
      </c>
      <c r="P4231">
        <v>0</v>
      </c>
      <c r="Q4231" t="s">
        <v>40</v>
      </c>
      <c r="R4231" t="s">
        <v>36</v>
      </c>
      <c r="Z4231">
        <v>0</v>
      </c>
      <c r="AA4231">
        <v>0</v>
      </c>
      <c r="AB4231">
        <v>0</v>
      </c>
      <c r="AC4231">
        <v>0</v>
      </c>
    </row>
    <row r="4232" spans="1:29" x14ac:dyDescent="0.25">
      <c r="A4232" t="s">
        <v>873</v>
      </c>
      <c r="B4232" t="s">
        <v>1061</v>
      </c>
      <c r="C4232">
        <v>415120</v>
      </c>
      <c r="D4232">
        <v>381020</v>
      </c>
      <c r="E4232">
        <v>393.17</v>
      </c>
      <c r="F4232">
        <v>1958</v>
      </c>
      <c r="G4232">
        <v>0</v>
      </c>
      <c r="H4232">
        <v>90</v>
      </c>
      <c r="I4232">
        <v>50.879999999999995</v>
      </c>
      <c r="J4232" s="1">
        <v>111</v>
      </c>
      <c r="L4232">
        <v>30.430000000000003</v>
      </c>
      <c r="M4232">
        <v>35.19</v>
      </c>
      <c r="N4232" t="s">
        <v>1094</v>
      </c>
      <c r="O4232">
        <v>5.0999999999999996</v>
      </c>
      <c r="P4232">
        <v>0</v>
      </c>
      <c r="Q4232" t="s">
        <v>40</v>
      </c>
      <c r="R4232" t="s">
        <v>36</v>
      </c>
      <c r="Z4232">
        <v>0</v>
      </c>
      <c r="AA4232">
        <v>0</v>
      </c>
      <c r="AB4232">
        <v>0</v>
      </c>
      <c r="AC4232">
        <v>0</v>
      </c>
    </row>
    <row r="4233" spans="1:29" x14ac:dyDescent="0.25">
      <c r="A4233" t="s">
        <v>873</v>
      </c>
      <c r="B4233" t="s">
        <v>1061</v>
      </c>
      <c r="C4233">
        <v>415120</v>
      </c>
      <c r="D4233">
        <v>381020</v>
      </c>
      <c r="E4233">
        <v>393.17</v>
      </c>
      <c r="F4233">
        <v>1958</v>
      </c>
      <c r="G4233">
        <v>0</v>
      </c>
      <c r="H4233">
        <v>90</v>
      </c>
      <c r="I4233">
        <v>50.879999999999995</v>
      </c>
      <c r="J4233" s="1">
        <v>111</v>
      </c>
      <c r="L4233">
        <v>35.19</v>
      </c>
      <c r="M4233">
        <v>36.39</v>
      </c>
      <c r="N4233" t="s">
        <v>1095</v>
      </c>
      <c r="O4233">
        <v>5.0999999999999996</v>
      </c>
      <c r="P4233">
        <v>0</v>
      </c>
      <c r="Q4233" t="s">
        <v>35</v>
      </c>
      <c r="R4233" t="s">
        <v>36</v>
      </c>
      <c r="Z4233">
        <v>0</v>
      </c>
      <c r="AA4233">
        <v>0</v>
      </c>
      <c r="AB4233">
        <v>0</v>
      </c>
      <c r="AC4233">
        <v>0</v>
      </c>
    </row>
    <row r="4234" spans="1:29" x14ac:dyDescent="0.25">
      <c r="A4234" t="s">
        <v>873</v>
      </c>
      <c r="B4234" t="s">
        <v>1061</v>
      </c>
      <c r="C4234">
        <v>415120</v>
      </c>
      <c r="D4234">
        <v>381020</v>
      </c>
      <c r="E4234">
        <v>393.17</v>
      </c>
      <c r="F4234">
        <v>1958</v>
      </c>
      <c r="G4234">
        <v>0</v>
      </c>
      <c r="H4234">
        <v>90</v>
      </c>
      <c r="I4234">
        <v>50.879999999999995</v>
      </c>
      <c r="J4234" s="1">
        <v>111</v>
      </c>
      <c r="L4234">
        <v>36.39</v>
      </c>
      <c r="M4234">
        <v>38.19</v>
      </c>
      <c r="N4234" t="s">
        <v>1096</v>
      </c>
      <c r="O4234">
        <v>17.3</v>
      </c>
      <c r="P4234">
        <v>0</v>
      </c>
      <c r="Q4234" t="s">
        <v>38</v>
      </c>
      <c r="R4234" t="s">
        <v>36</v>
      </c>
      <c r="Z4234">
        <v>0</v>
      </c>
      <c r="AA4234">
        <v>0</v>
      </c>
      <c r="AB4234">
        <v>0</v>
      </c>
      <c r="AC4234">
        <v>0</v>
      </c>
    </row>
    <row r="4235" spans="1:29" x14ac:dyDescent="0.25">
      <c r="A4235" t="s">
        <v>873</v>
      </c>
      <c r="B4235" t="s">
        <v>1061</v>
      </c>
      <c r="C4235">
        <v>415120</v>
      </c>
      <c r="D4235">
        <v>381020</v>
      </c>
      <c r="E4235">
        <v>393.17</v>
      </c>
      <c r="F4235">
        <v>1958</v>
      </c>
      <c r="G4235">
        <v>0</v>
      </c>
      <c r="H4235">
        <v>90</v>
      </c>
      <c r="I4235">
        <v>50.879999999999995</v>
      </c>
      <c r="J4235" s="1">
        <v>111</v>
      </c>
      <c r="L4235">
        <v>38.19</v>
      </c>
      <c r="M4235">
        <v>38.47</v>
      </c>
      <c r="N4235" t="s">
        <v>1097</v>
      </c>
      <c r="O4235">
        <v>17.3</v>
      </c>
      <c r="P4235">
        <v>0</v>
      </c>
      <c r="Q4235" t="s">
        <v>31</v>
      </c>
      <c r="R4235" t="s">
        <v>36</v>
      </c>
      <c r="Z4235">
        <v>0</v>
      </c>
      <c r="AA4235">
        <v>0</v>
      </c>
      <c r="AB4235">
        <v>0</v>
      </c>
      <c r="AC4235">
        <v>0</v>
      </c>
    </row>
    <row r="4236" spans="1:29" x14ac:dyDescent="0.25">
      <c r="A4236" t="s">
        <v>873</v>
      </c>
      <c r="B4236" t="s">
        <v>1061</v>
      </c>
      <c r="C4236">
        <v>415120</v>
      </c>
      <c r="D4236">
        <v>381020</v>
      </c>
      <c r="E4236">
        <v>393.17</v>
      </c>
      <c r="F4236">
        <v>1958</v>
      </c>
      <c r="G4236">
        <v>0</v>
      </c>
      <c r="H4236">
        <v>90</v>
      </c>
      <c r="I4236">
        <v>50.879999999999995</v>
      </c>
      <c r="J4236" s="1">
        <v>111</v>
      </c>
      <c r="L4236">
        <v>38.47</v>
      </c>
      <c r="M4236">
        <v>39.659999999999997</v>
      </c>
      <c r="N4236" t="s">
        <v>1098</v>
      </c>
      <c r="O4236">
        <v>17.3</v>
      </c>
      <c r="P4236">
        <v>0</v>
      </c>
      <c r="Q4236" t="s">
        <v>38</v>
      </c>
      <c r="R4236" t="s">
        <v>36</v>
      </c>
      <c r="Z4236">
        <v>0</v>
      </c>
      <c r="AA4236">
        <v>0</v>
      </c>
      <c r="AB4236">
        <v>0</v>
      </c>
      <c r="AC4236">
        <v>0</v>
      </c>
    </row>
    <row r="4237" spans="1:29" x14ac:dyDescent="0.25">
      <c r="A4237" t="s">
        <v>873</v>
      </c>
      <c r="B4237" t="s">
        <v>1061</v>
      </c>
      <c r="C4237">
        <v>415120</v>
      </c>
      <c r="D4237">
        <v>381020</v>
      </c>
      <c r="E4237">
        <v>393.17</v>
      </c>
      <c r="F4237">
        <v>1958</v>
      </c>
      <c r="G4237">
        <v>0</v>
      </c>
      <c r="H4237">
        <v>90</v>
      </c>
      <c r="I4237">
        <v>50.879999999999995</v>
      </c>
      <c r="J4237" s="1">
        <v>111</v>
      </c>
      <c r="L4237">
        <v>39.659999999999997</v>
      </c>
      <c r="M4237">
        <v>39.86</v>
      </c>
      <c r="N4237" t="s">
        <v>1099</v>
      </c>
      <c r="O4237">
        <v>17.3</v>
      </c>
      <c r="P4237">
        <v>0</v>
      </c>
      <c r="Q4237" t="s">
        <v>38</v>
      </c>
      <c r="R4237" t="s">
        <v>60</v>
      </c>
      <c r="Z4237">
        <v>0</v>
      </c>
      <c r="AA4237">
        <v>0</v>
      </c>
      <c r="AB4237">
        <v>0</v>
      </c>
      <c r="AC4237">
        <v>0</v>
      </c>
    </row>
    <row r="4238" spans="1:29" x14ac:dyDescent="0.25">
      <c r="A4238" t="s">
        <v>873</v>
      </c>
      <c r="B4238" t="s">
        <v>1061</v>
      </c>
      <c r="C4238">
        <v>415120</v>
      </c>
      <c r="D4238">
        <v>381020</v>
      </c>
      <c r="E4238">
        <v>393.17</v>
      </c>
      <c r="F4238">
        <v>1958</v>
      </c>
      <c r="G4238">
        <v>0</v>
      </c>
      <c r="H4238">
        <v>90</v>
      </c>
      <c r="I4238">
        <v>50.879999999999995</v>
      </c>
      <c r="J4238" s="1">
        <v>111</v>
      </c>
      <c r="L4238">
        <v>39.86</v>
      </c>
      <c r="M4238">
        <v>40.5</v>
      </c>
      <c r="N4238" t="s">
        <v>1100</v>
      </c>
      <c r="O4238">
        <v>17.3</v>
      </c>
      <c r="P4238">
        <v>0</v>
      </c>
      <c r="Q4238" t="s">
        <v>35</v>
      </c>
      <c r="R4238" t="s">
        <v>36</v>
      </c>
      <c r="Z4238">
        <v>0</v>
      </c>
      <c r="AA4238">
        <v>0</v>
      </c>
      <c r="AB4238">
        <v>0</v>
      </c>
      <c r="AC4238">
        <v>0</v>
      </c>
    </row>
    <row r="4239" spans="1:29" x14ac:dyDescent="0.25">
      <c r="A4239" t="s">
        <v>873</v>
      </c>
      <c r="B4239" t="s">
        <v>1061</v>
      </c>
      <c r="C4239">
        <v>415120</v>
      </c>
      <c r="D4239">
        <v>381020</v>
      </c>
      <c r="E4239">
        <v>393.17</v>
      </c>
      <c r="F4239">
        <v>1958</v>
      </c>
      <c r="G4239">
        <v>0</v>
      </c>
      <c r="H4239">
        <v>90</v>
      </c>
      <c r="I4239">
        <v>50.879999999999995</v>
      </c>
      <c r="J4239" s="1">
        <v>111</v>
      </c>
      <c r="L4239">
        <v>40.5</v>
      </c>
      <c r="M4239">
        <v>40.799999999999997</v>
      </c>
      <c r="O4239">
        <v>17.3</v>
      </c>
      <c r="P4239">
        <v>0</v>
      </c>
      <c r="Q4239" t="s">
        <v>195</v>
      </c>
      <c r="R4239" t="s">
        <v>60</v>
      </c>
      <c r="Z4239">
        <v>0</v>
      </c>
      <c r="AA4239">
        <v>0</v>
      </c>
      <c r="AB4239">
        <v>0</v>
      </c>
      <c r="AC4239">
        <v>0</v>
      </c>
    </row>
    <row r="4240" spans="1:29" x14ac:dyDescent="0.25">
      <c r="A4240" t="s">
        <v>873</v>
      </c>
      <c r="B4240" t="s">
        <v>1061</v>
      </c>
      <c r="C4240">
        <v>415120</v>
      </c>
      <c r="D4240">
        <v>381020</v>
      </c>
      <c r="E4240">
        <v>393.17</v>
      </c>
      <c r="F4240">
        <v>1958</v>
      </c>
      <c r="G4240">
        <v>0</v>
      </c>
      <c r="H4240">
        <v>90</v>
      </c>
      <c r="I4240">
        <v>50.879999999999995</v>
      </c>
      <c r="J4240" s="1">
        <v>111</v>
      </c>
      <c r="L4240">
        <v>40.799999999999997</v>
      </c>
      <c r="M4240">
        <v>41.65</v>
      </c>
      <c r="N4240" t="s">
        <v>1101</v>
      </c>
      <c r="O4240">
        <v>17.3</v>
      </c>
      <c r="P4240">
        <v>0</v>
      </c>
      <c r="Q4240" t="s">
        <v>35</v>
      </c>
      <c r="R4240" t="s">
        <v>36</v>
      </c>
      <c r="Z4240">
        <v>0</v>
      </c>
      <c r="AA4240">
        <v>0</v>
      </c>
      <c r="AB4240">
        <v>0</v>
      </c>
      <c r="AC4240">
        <v>0</v>
      </c>
    </row>
    <row r="4241" spans="1:29" x14ac:dyDescent="0.25">
      <c r="A4241" t="s">
        <v>873</v>
      </c>
      <c r="B4241" t="s">
        <v>1061</v>
      </c>
      <c r="C4241">
        <v>415120</v>
      </c>
      <c r="D4241">
        <v>381020</v>
      </c>
      <c r="E4241">
        <v>393.17</v>
      </c>
      <c r="F4241">
        <v>1958</v>
      </c>
      <c r="G4241">
        <v>0</v>
      </c>
      <c r="H4241">
        <v>90</v>
      </c>
      <c r="I4241">
        <v>50.879999999999995</v>
      </c>
      <c r="J4241" s="1">
        <v>111</v>
      </c>
      <c r="L4241">
        <v>41.65</v>
      </c>
      <c r="M4241">
        <v>41.739999999999995</v>
      </c>
      <c r="O4241">
        <v>17.3</v>
      </c>
      <c r="P4241">
        <v>0</v>
      </c>
      <c r="Q4241" t="s">
        <v>195</v>
      </c>
      <c r="R4241" t="s">
        <v>60</v>
      </c>
      <c r="Z4241">
        <v>0</v>
      </c>
      <c r="AA4241">
        <v>0</v>
      </c>
      <c r="AB4241">
        <v>0</v>
      </c>
      <c r="AC4241">
        <v>0</v>
      </c>
    </row>
    <row r="4242" spans="1:29" x14ac:dyDescent="0.25">
      <c r="A4242" t="s">
        <v>873</v>
      </c>
      <c r="B4242" t="s">
        <v>1061</v>
      </c>
      <c r="C4242">
        <v>415120</v>
      </c>
      <c r="D4242">
        <v>381020</v>
      </c>
      <c r="E4242">
        <v>393.17</v>
      </c>
      <c r="F4242">
        <v>1958</v>
      </c>
      <c r="G4242">
        <v>0</v>
      </c>
      <c r="H4242">
        <v>90</v>
      </c>
      <c r="I4242">
        <v>50.879999999999995</v>
      </c>
      <c r="J4242" s="1">
        <v>111</v>
      </c>
      <c r="L4242">
        <v>41.739999999999995</v>
      </c>
      <c r="M4242">
        <v>43.07</v>
      </c>
      <c r="N4242" t="s">
        <v>1102</v>
      </c>
      <c r="O4242">
        <v>17.3</v>
      </c>
      <c r="P4242">
        <v>0</v>
      </c>
      <c r="Q4242" t="s">
        <v>38</v>
      </c>
      <c r="R4242" t="s">
        <v>36</v>
      </c>
      <c r="Z4242">
        <v>0</v>
      </c>
      <c r="AA4242">
        <v>0</v>
      </c>
      <c r="AB4242">
        <v>0</v>
      </c>
      <c r="AC4242">
        <v>0</v>
      </c>
    </row>
    <row r="4243" spans="1:29" x14ac:dyDescent="0.25">
      <c r="A4243" t="s">
        <v>873</v>
      </c>
      <c r="B4243" t="s">
        <v>1061</v>
      </c>
      <c r="C4243">
        <v>415120</v>
      </c>
      <c r="D4243">
        <v>381020</v>
      </c>
      <c r="E4243">
        <v>393.17</v>
      </c>
      <c r="F4243">
        <v>1958</v>
      </c>
      <c r="G4243">
        <v>0</v>
      </c>
      <c r="H4243">
        <v>90</v>
      </c>
      <c r="I4243">
        <v>50.879999999999995</v>
      </c>
      <c r="J4243" s="1">
        <v>111</v>
      </c>
      <c r="L4243">
        <v>43.07</v>
      </c>
      <c r="M4243">
        <v>43.43</v>
      </c>
      <c r="N4243" t="s">
        <v>1103</v>
      </c>
      <c r="O4243">
        <v>17.3</v>
      </c>
      <c r="P4243">
        <v>0</v>
      </c>
      <c r="Q4243" t="s">
        <v>35</v>
      </c>
      <c r="R4243" t="s">
        <v>36</v>
      </c>
      <c r="Z4243">
        <v>0</v>
      </c>
      <c r="AA4243">
        <v>0</v>
      </c>
      <c r="AB4243">
        <v>0</v>
      </c>
      <c r="AC4243">
        <v>0</v>
      </c>
    </row>
    <row r="4244" spans="1:29" x14ac:dyDescent="0.25">
      <c r="A4244" t="s">
        <v>873</v>
      </c>
      <c r="B4244" t="s">
        <v>1061</v>
      </c>
      <c r="C4244">
        <v>415120</v>
      </c>
      <c r="D4244">
        <v>381020</v>
      </c>
      <c r="E4244">
        <v>393.17</v>
      </c>
      <c r="F4244">
        <v>1958</v>
      </c>
      <c r="G4244">
        <v>0</v>
      </c>
      <c r="H4244">
        <v>90</v>
      </c>
      <c r="I4244">
        <v>50.879999999999995</v>
      </c>
      <c r="J4244" s="1">
        <v>111</v>
      </c>
      <c r="L4244">
        <v>43.43</v>
      </c>
      <c r="M4244">
        <v>44.3</v>
      </c>
      <c r="N4244" t="s">
        <v>1104</v>
      </c>
      <c r="O4244">
        <v>17.3</v>
      </c>
      <c r="P4244">
        <v>0</v>
      </c>
      <c r="Q4244" t="s">
        <v>35</v>
      </c>
      <c r="R4244" t="s">
        <v>36</v>
      </c>
      <c r="Z4244">
        <v>0</v>
      </c>
      <c r="AA4244">
        <v>0</v>
      </c>
      <c r="AB4244">
        <v>0</v>
      </c>
      <c r="AC4244">
        <v>0</v>
      </c>
    </row>
    <row r="4245" spans="1:29" x14ac:dyDescent="0.25">
      <c r="A4245" t="s">
        <v>873</v>
      </c>
      <c r="B4245" t="s">
        <v>1061</v>
      </c>
      <c r="C4245">
        <v>415120</v>
      </c>
      <c r="D4245">
        <v>381020</v>
      </c>
      <c r="E4245">
        <v>393.17</v>
      </c>
      <c r="F4245">
        <v>1958</v>
      </c>
      <c r="G4245">
        <v>0</v>
      </c>
      <c r="H4245">
        <v>90</v>
      </c>
      <c r="I4245">
        <v>50.879999999999995</v>
      </c>
      <c r="J4245" s="1">
        <v>111</v>
      </c>
      <c r="L4245">
        <v>44.3</v>
      </c>
      <c r="M4245">
        <v>44.58</v>
      </c>
      <c r="N4245" t="s">
        <v>1105</v>
      </c>
      <c r="O4245">
        <v>17.3</v>
      </c>
      <c r="P4245">
        <v>0</v>
      </c>
      <c r="Q4245" t="s">
        <v>195</v>
      </c>
      <c r="R4245" t="s">
        <v>60</v>
      </c>
      <c r="Z4245">
        <v>0</v>
      </c>
      <c r="AA4245">
        <v>0</v>
      </c>
      <c r="AB4245">
        <v>0</v>
      </c>
      <c r="AC4245">
        <v>0</v>
      </c>
    </row>
    <row r="4246" spans="1:29" x14ac:dyDescent="0.25">
      <c r="A4246" t="s">
        <v>873</v>
      </c>
      <c r="B4246" t="s">
        <v>1061</v>
      </c>
      <c r="C4246">
        <v>415120</v>
      </c>
      <c r="D4246">
        <v>381020</v>
      </c>
      <c r="E4246">
        <v>393.17</v>
      </c>
      <c r="F4246">
        <v>1958</v>
      </c>
      <c r="G4246">
        <v>0</v>
      </c>
      <c r="H4246">
        <v>90</v>
      </c>
      <c r="I4246">
        <v>50.879999999999995</v>
      </c>
      <c r="J4246" s="1">
        <v>111</v>
      </c>
      <c r="L4246">
        <v>44.58</v>
      </c>
      <c r="M4246">
        <v>46.309999999999995</v>
      </c>
      <c r="N4246" t="s">
        <v>1106</v>
      </c>
      <c r="O4246">
        <v>17.3</v>
      </c>
      <c r="P4246">
        <v>0</v>
      </c>
      <c r="Q4246" t="s">
        <v>40</v>
      </c>
      <c r="R4246" t="s">
        <v>36</v>
      </c>
      <c r="Z4246">
        <v>0</v>
      </c>
      <c r="AA4246">
        <v>0</v>
      </c>
      <c r="AB4246">
        <v>0</v>
      </c>
      <c r="AC4246">
        <v>0</v>
      </c>
    </row>
    <row r="4247" spans="1:29" x14ac:dyDescent="0.25">
      <c r="A4247" t="s">
        <v>873</v>
      </c>
      <c r="B4247" t="s">
        <v>1061</v>
      </c>
      <c r="C4247">
        <v>415120</v>
      </c>
      <c r="D4247">
        <v>381020</v>
      </c>
      <c r="E4247">
        <v>393.17</v>
      </c>
      <c r="F4247">
        <v>1958</v>
      </c>
      <c r="G4247">
        <v>0</v>
      </c>
      <c r="H4247">
        <v>90</v>
      </c>
      <c r="I4247">
        <v>50.879999999999995</v>
      </c>
      <c r="J4247" s="1">
        <v>111</v>
      </c>
      <c r="L4247">
        <v>46.309999999999995</v>
      </c>
      <c r="M4247">
        <v>47.239999999999995</v>
      </c>
      <c r="N4247" t="s">
        <v>1107</v>
      </c>
      <c r="O4247">
        <v>17.3</v>
      </c>
      <c r="P4247">
        <v>0</v>
      </c>
      <c r="Q4247" t="s">
        <v>40</v>
      </c>
      <c r="R4247" t="s">
        <v>36</v>
      </c>
      <c r="Z4247">
        <v>0</v>
      </c>
      <c r="AA4247">
        <v>0</v>
      </c>
      <c r="AB4247">
        <v>0</v>
      </c>
      <c r="AC4247">
        <v>0</v>
      </c>
    </row>
    <row r="4248" spans="1:29" x14ac:dyDescent="0.25">
      <c r="A4248" t="s">
        <v>873</v>
      </c>
      <c r="B4248" t="s">
        <v>1061</v>
      </c>
      <c r="C4248">
        <v>415120</v>
      </c>
      <c r="D4248">
        <v>381020</v>
      </c>
      <c r="E4248">
        <v>393.17</v>
      </c>
      <c r="F4248">
        <v>1958</v>
      </c>
      <c r="G4248">
        <v>0</v>
      </c>
      <c r="H4248">
        <v>90</v>
      </c>
      <c r="I4248">
        <v>50.879999999999995</v>
      </c>
      <c r="J4248" s="1">
        <v>111</v>
      </c>
      <c r="L4248">
        <v>47.239999999999995</v>
      </c>
      <c r="M4248">
        <v>49.12</v>
      </c>
      <c r="N4248" t="s">
        <v>1108</v>
      </c>
      <c r="O4248">
        <v>17.3</v>
      </c>
      <c r="P4248">
        <v>0</v>
      </c>
      <c r="Q4248" t="s">
        <v>35</v>
      </c>
      <c r="R4248" t="s">
        <v>36</v>
      </c>
      <c r="Z4248">
        <v>0</v>
      </c>
      <c r="AA4248">
        <v>0</v>
      </c>
      <c r="AB4248">
        <v>0</v>
      </c>
      <c r="AC4248">
        <v>0</v>
      </c>
    </row>
    <row r="4249" spans="1:29" x14ac:dyDescent="0.25">
      <c r="A4249" t="s">
        <v>873</v>
      </c>
      <c r="B4249" t="s">
        <v>1061</v>
      </c>
      <c r="C4249">
        <v>415120</v>
      </c>
      <c r="D4249">
        <v>381020</v>
      </c>
      <c r="E4249">
        <v>393.17</v>
      </c>
      <c r="F4249">
        <v>1958</v>
      </c>
      <c r="G4249">
        <v>0</v>
      </c>
      <c r="H4249">
        <v>90</v>
      </c>
      <c r="I4249">
        <v>50.879999999999995</v>
      </c>
      <c r="J4249" s="1">
        <v>111</v>
      </c>
      <c r="L4249">
        <v>49.12</v>
      </c>
      <c r="M4249">
        <v>49.879999999999995</v>
      </c>
      <c r="N4249" t="s">
        <v>1069</v>
      </c>
      <c r="O4249">
        <v>17.3</v>
      </c>
      <c r="P4249">
        <v>0</v>
      </c>
      <c r="Q4249" t="s">
        <v>38</v>
      </c>
      <c r="R4249" t="s">
        <v>36</v>
      </c>
      <c r="Z4249">
        <v>0</v>
      </c>
      <c r="AA4249">
        <v>0</v>
      </c>
      <c r="AB4249">
        <v>0</v>
      </c>
      <c r="AC4249">
        <v>0</v>
      </c>
    </row>
    <row r="4250" spans="1:29" x14ac:dyDescent="0.25">
      <c r="A4250" t="s">
        <v>873</v>
      </c>
      <c r="B4250" t="s">
        <v>1061</v>
      </c>
      <c r="C4250">
        <v>415120</v>
      </c>
      <c r="D4250">
        <v>381020</v>
      </c>
      <c r="E4250">
        <v>393.17</v>
      </c>
      <c r="F4250">
        <v>1958</v>
      </c>
      <c r="G4250">
        <v>0</v>
      </c>
      <c r="H4250">
        <v>90</v>
      </c>
      <c r="I4250">
        <v>50.879999999999995</v>
      </c>
      <c r="J4250" s="1">
        <v>111</v>
      </c>
      <c r="L4250">
        <v>49.879999999999995</v>
      </c>
      <c r="M4250">
        <v>50.19</v>
      </c>
      <c r="N4250" t="s">
        <v>1109</v>
      </c>
      <c r="O4250">
        <v>17.3</v>
      </c>
      <c r="P4250">
        <v>0</v>
      </c>
      <c r="Q4250" t="s">
        <v>42</v>
      </c>
      <c r="R4250" t="s">
        <v>60</v>
      </c>
      <c r="Z4250">
        <v>0</v>
      </c>
      <c r="AA4250">
        <v>0</v>
      </c>
      <c r="AB4250">
        <v>0</v>
      </c>
      <c r="AC4250">
        <v>0</v>
      </c>
    </row>
    <row r="4251" spans="1:29" x14ac:dyDescent="0.25">
      <c r="A4251" t="s">
        <v>873</v>
      </c>
      <c r="B4251" t="s">
        <v>1061</v>
      </c>
      <c r="C4251">
        <v>415120</v>
      </c>
      <c r="D4251">
        <v>381020</v>
      </c>
      <c r="E4251">
        <v>393.17</v>
      </c>
      <c r="F4251">
        <v>1958</v>
      </c>
      <c r="G4251">
        <v>0</v>
      </c>
      <c r="H4251">
        <v>90</v>
      </c>
      <c r="I4251">
        <v>50.879999999999995</v>
      </c>
      <c r="J4251" s="1">
        <v>111</v>
      </c>
      <c r="L4251">
        <v>50.19</v>
      </c>
      <c r="M4251">
        <v>50.55</v>
      </c>
      <c r="N4251" t="s">
        <v>1110</v>
      </c>
      <c r="O4251">
        <v>17.3</v>
      </c>
      <c r="P4251">
        <v>0</v>
      </c>
      <c r="Q4251" t="s">
        <v>38</v>
      </c>
      <c r="R4251" t="s">
        <v>36</v>
      </c>
      <c r="Z4251">
        <v>0</v>
      </c>
      <c r="AA4251">
        <v>0</v>
      </c>
      <c r="AB4251">
        <v>0</v>
      </c>
      <c r="AC4251">
        <v>0</v>
      </c>
    </row>
    <row r="4252" spans="1:29" x14ac:dyDescent="0.25">
      <c r="A4252" t="s">
        <v>873</v>
      </c>
      <c r="B4252" t="s">
        <v>1061</v>
      </c>
      <c r="C4252">
        <v>415120</v>
      </c>
      <c r="D4252">
        <v>381020</v>
      </c>
      <c r="E4252">
        <v>393.17</v>
      </c>
      <c r="F4252">
        <v>1958</v>
      </c>
      <c r="G4252">
        <v>0</v>
      </c>
      <c r="H4252">
        <v>90</v>
      </c>
      <c r="I4252">
        <v>50.879999999999995</v>
      </c>
      <c r="J4252" s="1">
        <v>111</v>
      </c>
      <c r="L4252">
        <v>50.55</v>
      </c>
      <c r="M4252">
        <v>50.879999999999995</v>
      </c>
      <c r="N4252" t="s">
        <v>1111</v>
      </c>
      <c r="O4252">
        <v>17.3</v>
      </c>
      <c r="P4252">
        <v>0</v>
      </c>
      <c r="Q4252" t="s">
        <v>38</v>
      </c>
      <c r="R4252" t="s">
        <v>60</v>
      </c>
      <c r="Z4252">
        <v>0</v>
      </c>
      <c r="AA4252">
        <v>0</v>
      </c>
      <c r="AB4252">
        <v>0</v>
      </c>
      <c r="AC4252">
        <v>0</v>
      </c>
    </row>
    <row r="4253" spans="1:29" x14ac:dyDescent="0.25">
      <c r="A4253" t="s">
        <v>873</v>
      </c>
      <c r="B4253" t="s">
        <v>1112</v>
      </c>
      <c r="C4253">
        <v>414880</v>
      </c>
      <c r="D4253">
        <v>381020</v>
      </c>
      <c r="E4253">
        <v>403.84</v>
      </c>
      <c r="F4253">
        <v>1958</v>
      </c>
      <c r="G4253">
        <v>0</v>
      </c>
      <c r="H4253">
        <v>90</v>
      </c>
      <c r="I4253">
        <v>48.96</v>
      </c>
      <c r="J4253" s="1">
        <v>112</v>
      </c>
      <c r="L4253">
        <v>0</v>
      </c>
      <c r="M4253">
        <v>0.31</v>
      </c>
      <c r="N4253" t="s">
        <v>1113</v>
      </c>
      <c r="O4253">
        <v>10.1</v>
      </c>
      <c r="P4253">
        <v>0</v>
      </c>
      <c r="Q4253" t="s">
        <v>88</v>
      </c>
      <c r="R4253" t="s">
        <v>32</v>
      </c>
      <c r="V4253" t="s">
        <v>33</v>
      </c>
      <c r="Z4253">
        <v>0</v>
      </c>
      <c r="AA4253">
        <v>0</v>
      </c>
      <c r="AB4253">
        <v>0</v>
      </c>
      <c r="AC4253">
        <v>0</v>
      </c>
    </row>
    <row r="4254" spans="1:29" x14ac:dyDescent="0.25">
      <c r="A4254" t="s">
        <v>873</v>
      </c>
      <c r="B4254" t="s">
        <v>1112</v>
      </c>
      <c r="C4254">
        <v>414880</v>
      </c>
      <c r="D4254">
        <v>381020</v>
      </c>
      <c r="E4254">
        <v>403.84</v>
      </c>
      <c r="F4254">
        <v>1958</v>
      </c>
      <c r="G4254">
        <v>0</v>
      </c>
      <c r="H4254">
        <v>90</v>
      </c>
      <c r="I4254">
        <v>48.96</v>
      </c>
      <c r="J4254" s="1">
        <v>112</v>
      </c>
      <c r="L4254">
        <v>0.31</v>
      </c>
      <c r="M4254">
        <v>0.59</v>
      </c>
      <c r="N4254" t="s">
        <v>1114</v>
      </c>
      <c r="O4254">
        <v>10.1</v>
      </c>
      <c r="P4254">
        <v>0</v>
      </c>
      <c r="Q4254" t="s">
        <v>88</v>
      </c>
      <c r="R4254" t="s">
        <v>32</v>
      </c>
      <c r="V4254" t="s">
        <v>33</v>
      </c>
      <c r="Z4254">
        <v>0</v>
      </c>
      <c r="AA4254">
        <v>0</v>
      </c>
      <c r="AB4254">
        <v>0</v>
      </c>
      <c r="AC4254">
        <v>0</v>
      </c>
    </row>
    <row r="4255" spans="1:29" x14ac:dyDescent="0.25">
      <c r="A4255" t="s">
        <v>873</v>
      </c>
      <c r="B4255" t="s">
        <v>1112</v>
      </c>
      <c r="C4255">
        <v>414880</v>
      </c>
      <c r="D4255">
        <v>381020</v>
      </c>
      <c r="E4255">
        <v>403.84</v>
      </c>
      <c r="F4255">
        <v>1958</v>
      </c>
      <c r="G4255">
        <v>0</v>
      </c>
      <c r="H4255">
        <v>90</v>
      </c>
      <c r="I4255">
        <v>48.96</v>
      </c>
      <c r="J4255" s="1">
        <v>112</v>
      </c>
      <c r="L4255">
        <v>0.59</v>
      </c>
      <c r="M4255">
        <v>1.69</v>
      </c>
      <c r="N4255" t="s">
        <v>1115</v>
      </c>
      <c r="O4255">
        <v>10.1</v>
      </c>
      <c r="P4255">
        <v>0</v>
      </c>
      <c r="Q4255" t="s">
        <v>40</v>
      </c>
      <c r="R4255" t="s">
        <v>36</v>
      </c>
      <c r="Z4255">
        <v>0</v>
      </c>
      <c r="AA4255">
        <v>0</v>
      </c>
      <c r="AB4255">
        <v>0</v>
      </c>
      <c r="AC4255">
        <v>0</v>
      </c>
    </row>
    <row r="4256" spans="1:29" x14ac:dyDescent="0.25">
      <c r="A4256" t="s">
        <v>873</v>
      </c>
      <c r="B4256" t="s">
        <v>1112</v>
      </c>
      <c r="C4256">
        <v>414880</v>
      </c>
      <c r="D4256">
        <v>381020</v>
      </c>
      <c r="E4256">
        <v>403.84</v>
      </c>
      <c r="F4256">
        <v>1958</v>
      </c>
      <c r="G4256">
        <v>0</v>
      </c>
      <c r="H4256">
        <v>90</v>
      </c>
      <c r="I4256">
        <v>48.96</v>
      </c>
      <c r="J4256" s="1">
        <v>112</v>
      </c>
      <c r="L4256">
        <v>1.69</v>
      </c>
      <c r="M4256">
        <v>2.9099999999999997</v>
      </c>
      <c r="N4256" t="s">
        <v>1116</v>
      </c>
      <c r="O4256">
        <v>10.1</v>
      </c>
      <c r="P4256">
        <v>0</v>
      </c>
      <c r="Q4256" t="s">
        <v>35</v>
      </c>
      <c r="R4256" t="s">
        <v>36</v>
      </c>
      <c r="Z4256">
        <v>0</v>
      </c>
      <c r="AA4256">
        <v>0</v>
      </c>
      <c r="AB4256">
        <v>0</v>
      </c>
      <c r="AC4256">
        <v>0</v>
      </c>
    </row>
    <row r="4257" spans="1:29" x14ac:dyDescent="0.25">
      <c r="A4257" t="s">
        <v>873</v>
      </c>
      <c r="B4257" t="s">
        <v>1112</v>
      </c>
      <c r="C4257">
        <v>414880</v>
      </c>
      <c r="D4257">
        <v>381020</v>
      </c>
      <c r="E4257">
        <v>403.84</v>
      </c>
      <c r="F4257">
        <v>1958</v>
      </c>
      <c r="G4257">
        <v>0</v>
      </c>
      <c r="H4257">
        <v>90</v>
      </c>
      <c r="I4257">
        <v>48.96</v>
      </c>
      <c r="J4257" s="1">
        <v>112</v>
      </c>
      <c r="L4257">
        <v>2.9099999999999997</v>
      </c>
      <c r="M4257">
        <v>4.1099999999999994</v>
      </c>
      <c r="N4257" t="s">
        <v>1117</v>
      </c>
      <c r="O4257">
        <v>10.1</v>
      </c>
      <c r="P4257">
        <v>0</v>
      </c>
      <c r="Q4257" t="s">
        <v>88</v>
      </c>
      <c r="R4257" t="s">
        <v>46</v>
      </c>
      <c r="V4257" t="s">
        <v>47</v>
      </c>
      <c r="Z4257">
        <v>0</v>
      </c>
      <c r="AA4257">
        <v>0</v>
      </c>
      <c r="AB4257">
        <v>0</v>
      </c>
      <c r="AC4257">
        <v>0</v>
      </c>
    </row>
    <row r="4258" spans="1:29" x14ac:dyDescent="0.25">
      <c r="A4258" t="s">
        <v>873</v>
      </c>
      <c r="B4258" t="s">
        <v>1112</v>
      </c>
      <c r="C4258">
        <v>414880</v>
      </c>
      <c r="D4258">
        <v>381020</v>
      </c>
      <c r="E4258">
        <v>403.84</v>
      </c>
      <c r="F4258">
        <v>1958</v>
      </c>
      <c r="G4258">
        <v>0</v>
      </c>
      <c r="H4258">
        <v>90</v>
      </c>
      <c r="I4258">
        <v>48.96</v>
      </c>
      <c r="J4258" s="1">
        <v>112</v>
      </c>
      <c r="L4258">
        <v>4.1099999999999994</v>
      </c>
      <c r="M4258">
        <v>4.47</v>
      </c>
      <c r="N4258" t="s">
        <v>1118</v>
      </c>
      <c r="O4258">
        <v>10.1</v>
      </c>
      <c r="P4258">
        <v>0</v>
      </c>
      <c r="Q4258" t="s">
        <v>35</v>
      </c>
      <c r="R4258" t="s">
        <v>36</v>
      </c>
      <c r="Z4258">
        <v>0</v>
      </c>
      <c r="AA4258">
        <v>0</v>
      </c>
      <c r="AB4258">
        <v>0</v>
      </c>
      <c r="AC4258">
        <v>0</v>
      </c>
    </row>
    <row r="4259" spans="1:29" x14ac:dyDescent="0.25">
      <c r="A4259" t="s">
        <v>873</v>
      </c>
      <c r="B4259" t="s">
        <v>1112</v>
      </c>
      <c r="C4259">
        <v>414880</v>
      </c>
      <c r="D4259">
        <v>381020</v>
      </c>
      <c r="E4259">
        <v>403.84</v>
      </c>
      <c r="F4259">
        <v>1958</v>
      </c>
      <c r="G4259">
        <v>0</v>
      </c>
      <c r="H4259">
        <v>90</v>
      </c>
      <c r="I4259">
        <v>48.96</v>
      </c>
      <c r="J4259" s="1">
        <v>112</v>
      </c>
      <c r="L4259">
        <v>4.47</v>
      </c>
      <c r="M4259">
        <v>5.18</v>
      </c>
      <c r="N4259" t="s">
        <v>1119</v>
      </c>
      <c r="O4259">
        <v>10.1</v>
      </c>
      <c r="P4259">
        <v>0</v>
      </c>
      <c r="Q4259" t="s">
        <v>88</v>
      </c>
      <c r="R4259" t="s">
        <v>46</v>
      </c>
      <c r="V4259" t="s">
        <v>47</v>
      </c>
      <c r="Z4259">
        <v>0</v>
      </c>
      <c r="AA4259">
        <v>0</v>
      </c>
      <c r="AB4259">
        <v>0</v>
      </c>
      <c r="AC4259">
        <v>0</v>
      </c>
    </row>
    <row r="4260" spans="1:29" x14ac:dyDescent="0.25">
      <c r="A4260" t="s">
        <v>873</v>
      </c>
      <c r="B4260" t="s">
        <v>1112</v>
      </c>
      <c r="C4260">
        <v>414880</v>
      </c>
      <c r="D4260">
        <v>381020</v>
      </c>
      <c r="E4260">
        <v>403.84</v>
      </c>
      <c r="F4260">
        <v>1958</v>
      </c>
      <c r="G4260">
        <v>0</v>
      </c>
      <c r="H4260">
        <v>90</v>
      </c>
      <c r="I4260">
        <v>48.96</v>
      </c>
      <c r="J4260" s="1">
        <v>112</v>
      </c>
      <c r="L4260">
        <v>5.18</v>
      </c>
      <c r="M4260">
        <v>5.26</v>
      </c>
      <c r="N4260" t="s">
        <v>1026</v>
      </c>
      <c r="O4260">
        <v>10.1</v>
      </c>
      <c r="P4260">
        <v>0</v>
      </c>
      <c r="Q4260" t="s">
        <v>35</v>
      </c>
      <c r="R4260" t="s">
        <v>36</v>
      </c>
      <c r="Z4260">
        <v>0</v>
      </c>
      <c r="AA4260">
        <v>0</v>
      </c>
      <c r="AB4260">
        <v>0</v>
      </c>
      <c r="AC4260">
        <v>0</v>
      </c>
    </row>
    <row r="4261" spans="1:29" x14ac:dyDescent="0.25">
      <c r="A4261" t="s">
        <v>873</v>
      </c>
      <c r="B4261" t="s">
        <v>1112</v>
      </c>
      <c r="C4261">
        <v>414880</v>
      </c>
      <c r="D4261">
        <v>381020</v>
      </c>
      <c r="E4261">
        <v>403.84</v>
      </c>
      <c r="F4261">
        <v>1958</v>
      </c>
      <c r="G4261">
        <v>0</v>
      </c>
      <c r="H4261">
        <v>90</v>
      </c>
      <c r="I4261">
        <v>48.96</v>
      </c>
      <c r="J4261" s="1">
        <v>112</v>
      </c>
      <c r="L4261">
        <v>5.26</v>
      </c>
      <c r="M4261">
        <v>5.59</v>
      </c>
      <c r="N4261" t="s">
        <v>1120</v>
      </c>
      <c r="O4261">
        <v>10.1</v>
      </c>
      <c r="P4261">
        <v>0</v>
      </c>
      <c r="Q4261" t="s">
        <v>88</v>
      </c>
      <c r="R4261" t="s">
        <v>46</v>
      </c>
      <c r="V4261" t="s">
        <v>47</v>
      </c>
      <c r="Z4261">
        <v>0</v>
      </c>
      <c r="AA4261">
        <v>0</v>
      </c>
      <c r="AB4261">
        <v>0</v>
      </c>
      <c r="AC4261">
        <v>0</v>
      </c>
    </row>
    <row r="4262" spans="1:29" x14ac:dyDescent="0.25">
      <c r="A4262" t="s">
        <v>873</v>
      </c>
      <c r="B4262" t="s">
        <v>1112</v>
      </c>
      <c r="C4262">
        <v>414880</v>
      </c>
      <c r="D4262">
        <v>381020</v>
      </c>
      <c r="E4262">
        <v>403.84</v>
      </c>
      <c r="F4262">
        <v>1958</v>
      </c>
      <c r="G4262">
        <v>0</v>
      </c>
      <c r="H4262">
        <v>90</v>
      </c>
      <c r="I4262">
        <v>48.96</v>
      </c>
      <c r="J4262" s="1">
        <v>112</v>
      </c>
      <c r="L4262">
        <v>5.59</v>
      </c>
      <c r="M4262">
        <v>8.6999999999999993</v>
      </c>
      <c r="N4262" t="s">
        <v>1121</v>
      </c>
      <c r="O4262">
        <v>10.1</v>
      </c>
      <c r="P4262">
        <v>0</v>
      </c>
      <c r="Q4262" t="s">
        <v>35</v>
      </c>
      <c r="R4262" t="s">
        <v>36</v>
      </c>
      <c r="Z4262">
        <v>0</v>
      </c>
      <c r="AA4262">
        <v>0</v>
      </c>
      <c r="AB4262">
        <v>0</v>
      </c>
      <c r="AC4262">
        <v>0</v>
      </c>
    </row>
    <row r="4263" spans="1:29" x14ac:dyDescent="0.25">
      <c r="A4263" t="s">
        <v>873</v>
      </c>
      <c r="B4263" t="s">
        <v>1112</v>
      </c>
      <c r="C4263">
        <v>414880</v>
      </c>
      <c r="D4263">
        <v>381020</v>
      </c>
      <c r="E4263">
        <v>403.84</v>
      </c>
      <c r="F4263">
        <v>1958</v>
      </c>
      <c r="G4263">
        <v>0</v>
      </c>
      <c r="H4263">
        <v>90</v>
      </c>
      <c r="I4263">
        <v>48.96</v>
      </c>
      <c r="J4263" s="1">
        <v>112</v>
      </c>
      <c r="L4263">
        <v>8.6999999999999993</v>
      </c>
      <c r="M4263">
        <v>8.9599999999999991</v>
      </c>
      <c r="N4263" t="s">
        <v>1122</v>
      </c>
      <c r="O4263">
        <v>10.1</v>
      </c>
      <c r="P4263">
        <v>0</v>
      </c>
      <c r="Q4263" t="s">
        <v>35</v>
      </c>
      <c r="R4263" t="s">
        <v>36</v>
      </c>
      <c r="Z4263">
        <v>0</v>
      </c>
      <c r="AA4263">
        <v>0</v>
      </c>
      <c r="AB4263">
        <v>0</v>
      </c>
      <c r="AC4263">
        <v>0</v>
      </c>
    </row>
    <row r="4264" spans="1:29" x14ac:dyDescent="0.25">
      <c r="A4264" t="s">
        <v>873</v>
      </c>
      <c r="B4264" t="s">
        <v>1112</v>
      </c>
      <c r="C4264">
        <v>414880</v>
      </c>
      <c r="D4264">
        <v>381020</v>
      </c>
      <c r="E4264">
        <v>403.84</v>
      </c>
      <c r="F4264">
        <v>1958</v>
      </c>
      <c r="G4264">
        <v>0</v>
      </c>
      <c r="H4264">
        <v>90</v>
      </c>
      <c r="I4264">
        <v>48.96</v>
      </c>
      <c r="J4264" s="1">
        <v>112</v>
      </c>
      <c r="L4264">
        <v>8.9599999999999991</v>
      </c>
      <c r="M4264">
        <v>9</v>
      </c>
      <c r="N4264" t="s">
        <v>1123</v>
      </c>
      <c r="O4264">
        <v>10.1</v>
      </c>
      <c r="P4264">
        <v>0</v>
      </c>
      <c r="Q4264" t="s">
        <v>94</v>
      </c>
      <c r="R4264" t="s">
        <v>60</v>
      </c>
      <c r="Z4264">
        <v>0</v>
      </c>
      <c r="AA4264">
        <v>0</v>
      </c>
      <c r="AB4264">
        <v>0</v>
      </c>
      <c r="AC4264">
        <v>0</v>
      </c>
    </row>
    <row r="4265" spans="1:29" x14ac:dyDescent="0.25">
      <c r="A4265" t="s">
        <v>873</v>
      </c>
      <c r="B4265" t="s">
        <v>1112</v>
      </c>
      <c r="C4265">
        <v>414880</v>
      </c>
      <c r="D4265">
        <v>381020</v>
      </c>
      <c r="E4265">
        <v>403.84</v>
      </c>
      <c r="F4265">
        <v>1958</v>
      </c>
      <c r="G4265">
        <v>0</v>
      </c>
      <c r="H4265">
        <v>90</v>
      </c>
      <c r="I4265">
        <v>48.96</v>
      </c>
      <c r="J4265" s="1">
        <v>112</v>
      </c>
      <c r="L4265">
        <v>9</v>
      </c>
      <c r="M4265">
        <v>9.2099999999999991</v>
      </c>
      <c r="N4265" t="s">
        <v>1124</v>
      </c>
      <c r="O4265">
        <v>10.1</v>
      </c>
      <c r="P4265">
        <v>0</v>
      </c>
      <c r="Q4265" t="s">
        <v>35</v>
      </c>
      <c r="R4265" t="s">
        <v>36</v>
      </c>
      <c r="Z4265">
        <v>0</v>
      </c>
      <c r="AA4265">
        <v>0</v>
      </c>
      <c r="AB4265">
        <v>0</v>
      </c>
      <c r="AC4265">
        <v>0</v>
      </c>
    </row>
    <row r="4266" spans="1:29" x14ac:dyDescent="0.25">
      <c r="A4266" t="s">
        <v>873</v>
      </c>
      <c r="B4266" t="s">
        <v>1112</v>
      </c>
      <c r="C4266">
        <v>414880</v>
      </c>
      <c r="D4266">
        <v>381020</v>
      </c>
      <c r="E4266">
        <v>403.84</v>
      </c>
      <c r="F4266">
        <v>1958</v>
      </c>
      <c r="G4266">
        <v>0</v>
      </c>
      <c r="H4266">
        <v>90</v>
      </c>
      <c r="I4266">
        <v>48.96</v>
      </c>
      <c r="J4266" s="1">
        <v>112</v>
      </c>
      <c r="L4266">
        <v>9.2099999999999991</v>
      </c>
      <c r="M4266">
        <v>9.7200000000000006</v>
      </c>
      <c r="N4266" t="s">
        <v>1125</v>
      </c>
      <c r="O4266">
        <v>10.1</v>
      </c>
      <c r="P4266">
        <v>0</v>
      </c>
      <c r="Q4266" t="s">
        <v>94</v>
      </c>
      <c r="R4266" t="s">
        <v>60</v>
      </c>
      <c r="Z4266">
        <v>0</v>
      </c>
      <c r="AA4266">
        <v>0</v>
      </c>
      <c r="AB4266">
        <v>0</v>
      </c>
      <c r="AC4266">
        <v>0</v>
      </c>
    </row>
    <row r="4267" spans="1:29" x14ac:dyDescent="0.25">
      <c r="A4267" t="s">
        <v>873</v>
      </c>
      <c r="B4267" t="s">
        <v>1112</v>
      </c>
      <c r="C4267">
        <v>414880</v>
      </c>
      <c r="D4267">
        <v>381020</v>
      </c>
      <c r="E4267">
        <v>403.84</v>
      </c>
      <c r="F4267">
        <v>1958</v>
      </c>
      <c r="G4267">
        <v>0</v>
      </c>
      <c r="H4267">
        <v>90</v>
      </c>
      <c r="I4267">
        <v>48.96</v>
      </c>
      <c r="J4267" s="1">
        <v>112</v>
      </c>
      <c r="L4267">
        <v>9.7200000000000006</v>
      </c>
      <c r="M4267">
        <v>13.9</v>
      </c>
      <c r="N4267" t="s">
        <v>1126</v>
      </c>
      <c r="O4267">
        <v>10.1</v>
      </c>
      <c r="P4267">
        <v>0</v>
      </c>
      <c r="Q4267" t="s">
        <v>35</v>
      </c>
      <c r="R4267" t="s">
        <v>36</v>
      </c>
      <c r="Z4267">
        <v>0</v>
      </c>
      <c r="AA4267">
        <v>0</v>
      </c>
      <c r="AB4267">
        <v>0</v>
      </c>
      <c r="AC4267">
        <v>0</v>
      </c>
    </row>
    <row r="4268" spans="1:29" x14ac:dyDescent="0.25">
      <c r="A4268" t="s">
        <v>873</v>
      </c>
      <c r="B4268" t="s">
        <v>1112</v>
      </c>
      <c r="C4268">
        <v>414880</v>
      </c>
      <c r="D4268">
        <v>381020</v>
      </c>
      <c r="E4268">
        <v>403.84</v>
      </c>
      <c r="F4268">
        <v>1958</v>
      </c>
      <c r="G4268">
        <v>0</v>
      </c>
      <c r="H4268">
        <v>90</v>
      </c>
      <c r="I4268">
        <v>48.96</v>
      </c>
      <c r="J4268" s="1">
        <v>112</v>
      </c>
      <c r="L4268">
        <v>13.9</v>
      </c>
      <c r="M4268">
        <v>14.129999999999999</v>
      </c>
      <c r="N4268" t="s">
        <v>1127</v>
      </c>
      <c r="O4268">
        <v>10.1</v>
      </c>
      <c r="P4268">
        <v>0</v>
      </c>
      <c r="Q4268" t="s">
        <v>94</v>
      </c>
      <c r="R4268" t="s">
        <v>60</v>
      </c>
      <c r="Z4268">
        <v>0</v>
      </c>
      <c r="AA4268">
        <v>0</v>
      </c>
      <c r="AB4268">
        <v>0</v>
      </c>
      <c r="AC4268">
        <v>0</v>
      </c>
    </row>
    <row r="4269" spans="1:29" x14ac:dyDescent="0.25">
      <c r="A4269" t="s">
        <v>873</v>
      </c>
      <c r="B4269" t="s">
        <v>1112</v>
      </c>
      <c r="C4269">
        <v>414880</v>
      </c>
      <c r="D4269">
        <v>381020</v>
      </c>
      <c r="E4269">
        <v>403.84</v>
      </c>
      <c r="F4269">
        <v>1958</v>
      </c>
      <c r="G4269">
        <v>0</v>
      </c>
      <c r="H4269">
        <v>90</v>
      </c>
      <c r="I4269">
        <v>48.96</v>
      </c>
      <c r="J4269" s="1">
        <v>112</v>
      </c>
      <c r="L4269">
        <v>14.129999999999999</v>
      </c>
      <c r="M4269">
        <v>14.36</v>
      </c>
      <c r="N4269" t="s">
        <v>1026</v>
      </c>
      <c r="O4269">
        <v>10.1</v>
      </c>
      <c r="P4269">
        <v>0</v>
      </c>
      <c r="Q4269" t="s">
        <v>35</v>
      </c>
      <c r="R4269" t="s">
        <v>36</v>
      </c>
      <c r="Z4269">
        <v>0</v>
      </c>
      <c r="AA4269">
        <v>0</v>
      </c>
      <c r="AB4269">
        <v>0</v>
      </c>
      <c r="AC4269">
        <v>0</v>
      </c>
    </row>
    <row r="4270" spans="1:29" x14ac:dyDescent="0.25">
      <c r="A4270" t="s">
        <v>873</v>
      </c>
      <c r="B4270" t="s">
        <v>1112</v>
      </c>
      <c r="C4270">
        <v>414880</v>
      </c>
      <c r="D4270">
        <v>381020</v>
      </c>
      <c r="E4270">
        <v>403.84</v>
      </c>
      <c r="F4270">
        <v>1958</v>
      </c>
      <c r="G4270">
        <v>0</v>
      </c>
      <c r="H4270">
        <v>90</v>
      </c>
      <c r="I4270">
        <v>48.96</v>
      </c>
      <c r="J4270" s="1">
        <v>112</v>
      </c>
      <c r="L4270">
        <v>14.36</v>
      </c>
      <c r="M4270">
        <v>15.18</v>
      </c>
      <c r="N4270" t="s">
        <v>1128</v>
      </c>
      <c r="O4270">
        <v>10.1</v>
      </c>
      <c r="P4270">
        <v>0</v>
      </c>
      <c r="Q4270" t="s">
        <v>38</v>
      </c>
      <c r="R4270" t="s">
        <v>36</v>
      </c>
      <c r="Z4270">
        <v>0</v>
      </c>
      <c r="AA4270">
        <v>0</v>
      </c>
      <c r="AB4270">
        <v>0</v>
      </c>
      <c r="AC4270">
        <v>0</v>
      </c>
    </row>
    <row r="4271" spans="1:29" x14ac:dyDescent="0.25">
      <c r="A4271" t="s">
        <v>873</v>
      </c>
      <c r="B4271" t="s">
        <v>1112</v>
      </c>
      <c r="C4271">
        <v>414880</v>
      </c>
      <c r="D4271">
        <v>381020</v>
      </c>
      <c r="E4271">
        <v>403.84</v>
      </c>
      <c r="F4271">
        <v>1958</v>
      </c>
      <c r="G4271">
        <v>0</v>
      </c>
      <c r="H4271">
        <v>90</v>
      </c>
      <c r="I4271">
        <v>48.96</v>
      </c>
      <c r="J4271" s="1">
        <v>112</v>
      </c>
      <c r="L4271">
        <v>15.18</v>
      </c>
      <c r="M4271">
        <v>15.59</v>
      </c>
      <c r="N4271" t="s">
        <v>398</v>
      </c>
      <c r="O4271">
        <v>10.1</v>
      </c>
      <c r="P4271">
        <v>0</v>
      </c>
      <c r="Q4271" t="s">
        <v>94</v>
      </c>
      <c r="R4271" t="s">
        <v>60</v>
      </c>
      <c r="Z4271">
        <v>0</v>
      </c>
      <c r="AA4271">
        <v>0</v>
      </c>
      <c r="AB4271">
        <v>0</v>
      </c>
      <c r="AC4271">
        <v>0</v>
      </c>
    </row>
    <row r="4272" spans="1:29" x14ac:dyDescent="0.25">
      <c r="A4272" t="s">
        <v>873</v>
      </c>
      <c r="B4272" t="s">
        <v>1112</v>
      </c>
      <c r="C4272">
        <v>414880</v>
      </c>
      <c r="D4272">
        <v>381020</v>
      </c>
      <c r="E4272">
        <v>403.84</v>
      </c>
      <c r="F4272">
        <v>1958</v>
      </c>
      <c r="G4272">
        <v>0</v>
      </c>
      <c r="H4272">
        <v>90</v>
      </c>
      <c r="I4272">
        <v>48.96</v>
      </c>
      <c r="J4272" s="1">
        <v>112</v>
      </c>
      <c r="L4272">
        <v>15.59</v>
      </c>
      <c r="M4272">
        <v>15.69</v>
      </c>
      <c r="N4272" t="s">
        <v>1026</v>
      </c>
      <c r="O4272">
        <v>10.1</v>
      </c>
      <c r="P4272">
        <v>0</v>
      </c>
      <c r="Q4272" t="s">
        <v>40</v>
      </c>
      <c r="R4272" t="s">
        <v>36</v>
      </c>
      <c r="Z4272">
        <v>0</v>
      </c>
      <c r="AA4272">
        <v>0</v>
      </c>
      <c r="AB4272">
        <v>0</v>
      </c>
      <c r="AC4272">
        <v>0</v>
      </c>
    </row>
    <row r="4273" spans="1:29" x14ac:dyDescent="0.25">
      <c r="A4273" t="s">
        <v>873</v>
      </c>
      <c r="B4273" t="s">
        <v>1112</v>
      </c>
      <c r="C4273">
        <v>414880</v>
      </c>
      <c r="D4273">
        <v>381020</v>
      </c>
      <c r="E4273">
        <v>403.84</v>
      </c>
      <c r="F4273">
        <v>1958</v>
      </c>
      <c r="G4273">
        <v>0</v>
      </c>
      <c r="H4273">
        <v>90</v>
      </c>
      <c r="I4273">
        <v>48.96</v>
      </c>
      <c r="J4273" s="1">
        <v>112</v>
      </c>
      <c r="L4273">
        <v>15.69</v>
      </c>
      <c r="M4273">
        <v>16.990000000000002</v>
      </c>
      <c r="N4273" t="s">
        <v>1129</v>
      </c>
      <c r="O4273">
        <v>10.1</v>
      </c>
      <c r="P4273">
        <v>0</v>
      </c>
      <c r="Q4273" t="s">
        <v>31</v>
      </c>
      <c r="R4273" t="s">
        <v>358</v>
      </c>
      <c r="V4273" t="s">
        <v>359</v>
      </c>
      <c r="Z4273">
        <v>0</v>
      </c>
      <c r="AA4273">
        <v>0</v>
      </c>
      <c r="AB4273">
        <v>0</v>
      </c>
      <c r="AC4273">
        <v>0</v>
      </c>
    </row>
    <row r="4274" spans="1:29" x14ac:dyDescent="0.25">
      <c r="A4274" t="s">
        <v>873</v>
      </c>
      <c r="B4274" t="s">
        <v>1112</v>
      </c>
      <c r="C4274">
        <v>414880</v>
      </c>
      <c r="D4274">
        <v>381020</v>
      </c>
      <c r="E4274">
        <v>403.84</v>
      </c>
      <c r="F4274">
        <v>1958</v>
      </c>
      <c r="G4274">
        <v>0</v>
      </c>
      <c r="H4274">
        <v>90</v>
      </c>
      <c r="I4274">
        <v>48.96</v>
      </c>
      <c r="J4274" s="1">
        <v>112</v>
      </c>
      <c r="L4274">
        <v>16.990000000000002</v>
      </c>
      <c r="M4274">
        <v>20.25</v>
      </c>
      <c r="N4274" t="s">
        <v>1130</v>
      </c>
      <c r="O4274">
        <v>10.1</v>
      </c>
      <c r="P4274">
        <v>0</v>
      </c>
      <c r="Q4274" t="s">
        <v>35</v>
      </c>
      <c r="R4274" t="s">
        <v>36</v>
      </c>
      <c r="Z4274">
        <v>0</v>
      </c>
      <c r="AA4274">
        <v>0</v>
      </c>
      <c r="AB4274">
        <v>0</v>
      </c>
      <c r="AC4274">
        <v>0</v>
      </c>
    </row>
    <row r="4275" spans="1:29" x14ac:dyDescent="0.25">
      <c r="A4275" t="s">
        <v>873</v>
      </c>
      <c r="B4275" t="s">
        <v>1112</v>
      </c>
      <c r="C4275">
        <v>414880</v>
      </c>
      <c r="D4275">
        <v>381020</v>
      </c>
      <c r="E4275">
        <v>403.84</v>
      </c>
      <c r="F4275">
        <v>1958</v>
      </c>
      <c r="G4275">
        <v>0</v>
      </c>
      <c r="H4275">
        <v>90</v>
      </c>
      <c r="I4275">
        <v>48.96</v>
      </c>
      <c r="J4275" s="1">
        <v>112</v>
      </c>
      <c r="L4275">
        <v>20.25</v>
      </c>
      <c r="M4275">
        <v>20.399999999999999</v>
      </c>
      <c r="N4275" t="s">
        <v>1131</v>
      </c>
      <c r="O4275">
        <v>6.4</v>
      </c>
      <c r="P4275">
        <v>0</v>
      </c>
      <c r="Q4275" t="s">
        <v>31</v>
      </c>
      <c r="R4275" t="s">
        <v>60</v>
      </c>
      <c r="Z4275">
        <v>0</v>
      </c>
      <c r="AA4275">
        <v>0</v>
      </c>
      <c r="AB4275">
        <v>0</v>
      </c>
      <c r="AC4275">
        <v>0</v>
      </c>
    </row>
    <row r="4276" spans="1:29" x14ac:dyDescent="0.25">
      <c r="A4276" t="s">
        <v>873</v>
      </c>
      <c r="B4276" t="s">
        <v>1112</v>
      </c>
      <c r="C4276">
        <v>414880</v>
      </c>
      <c r="D4276">
        <v>381020</v>
      </c>
      <c r="E4276">
        <v>403.84</v>
      </c>
      <c r="F4276">
        <v>1958</v>
      </c>
      <c r="G4276">
        <v>0</v>
      </c>
      <c r="H4276">
        <v>90</v>
      </c>
      <c r="I4276">
        <v>48.96</v>
      </c>
      <c r="J4276" s="1">
        <v>112</v>
      </c>
      <c r="L4276">
        <v>20.399999999999999</v>
      </c>
      <c r="M4276">
        <v>20.970000000000002</v>
      </c>
      <c r="N4276" t="s">
        <v>1132</v>
      </c>
      <c r="O4276">
        <v>6.4</v>
      </c>
      <c r="P4276">
        <v>0</v>
      </c>
      <c r="Q4276" t="s">
        <v>40</v>
      </c>
      <c r="R4276" t="s">
        <v>36</v>
      </c>
      <c r="Z4276">
        <v>0</v>
      </c>
      <c r="AA4276">
        <v>0</v>
      </c>
      <c r="AB4276">
        <v>0</v>
      </c>
      <c r="AC4276">
        <v>0</v>
      </c>
    </row>
    <row r="4277" spans="1:29" x14ac:dyDescent="0.25">
      <c r="A4277" t="s">
        <v>873</v>
      </c>
      <c r="B4277" t="s">
        <v>1112</v>
      </c>
      <c r="C4277">
        <v>414880</v>
      </c>
      <c r="D4277">
        <v>381020</v>
      </c>
      <c r="E4277">
        <v>403.84</v>
      </c>
      <c r="F4277">
        <v>1958</v>
      </c>
      <c r="G4277">
        <v>0</v>
      </c>
      <c r="H4277">
        <v>90</v>
      </c>
      <c r="I4277">
        <v>48.96</v>
      </c>
      <c r="J4277" s="1">
        <v>112</v>
      </c>
      <c r="L4277">
        <v>20.970000000000002</v>
      </c>
      <c r="M4277">
        <v>21.17</v>
      </c>
      <c r="O4277">
        <v>6.4</v>
      </c>
      <c r="P4277">
        <v>0</v>
      </c>
      <c r="Q4277" t="s">
        <v>195</v>
      </c>
      <c r="R4277" t="s">
        <v>60</v>
      </c>
      <c r="Z4277">
        <v>0</v>
      </c>
      <c r="AA4277">
        <v>0</v>
      </c>
      <c r="AB4277">
        <v>0</v>
      </c>
      <c r="AC4277">
        <v>0</v>
      </c>
    </row>
    <row r="4278" spans="1:29" x14ac:dyDescent="0.25">
      <c r="A4278" t="s">
        <v>873</v>
      </c>
      <c r="B4278" t="s">
        <v>1112</v>
      </c>
      <c r="C4278">
        <v>414880</v>
      </c>
      <c r="D4278">
        <v>381020</v>
      </c>
      <c r="E4278">
        <v>403.84</v>
      </c>
      <c r="F4278">
        <v>1958</v>
      </c>
      <c r="G4278">
        <v>0</v>
      </c>
      <c r="H4278">
        <v>90</v>
      </c>
      <c r="I4278">
        <v>48.96</v>
      </c>
      <c r="J4278" s="1">
        <v>112</v>
      </c>
      <c r="L4278">
        <v>21.17</v>
      </c>
      <c r="M4278">
        <v>22.040000000000003</v>
      </c>
      <c r="N4278" t="s">
        <v>1133</v>
      </c>
      <c r="O4278">
        <v>6.4</v>
      </c>
      <c r="P4278">
        <v>0</v>
      </c>
      <c r="Q4278" t="s">
        <v>31</v>
      </c>
      <c r="R4278" t="s">
        <v>358</v>
      </c>
      <c r="V4278" t="s">
        <v>359</v>
      </c>
      <c r="Z4278">
        <v>0</v>
      </c>
      <c r="AA4278">
        <v>0</v>
      </c>
      <c r="AB4278">
        <v>0</v>
      </c>
      <c r="AC4278">
        <v>0</v>
      </c>
    </row>
    <row r="4279" spans="1:29" x14ac:dyDescent="0.25">
      <c r="A4279" t="s">
        <v>873</v>
      </c>
      <c r="B4279" t="s">
        <v>1112</v>
      </c>
      <c r="C4279">
        <v>414880</v>
      </c>
      <c r="D4279">
        <v>381020</v>
      </c>
      <c r="E4279">
        <v>403.84</v>
      </c>
      <c r="F4279">
        <v>1958</v>
      </c>
      <c r="G4279">
        <v>0</v>
      </c>
      <c r="H4279">
        <v>90</v>
      </c>
      <c r="I4279">
        <v>48.96</v>
      </c>
      <c r="J4279" s="1">
        <v>112</v>
      </c>
      <c r="L4279">
        <v>22.040000000000003</v>
      </c>
      <c r="M4279">
        <v>22.220000000000002</v>
      </c>
      <c r="O4279">
        <v>6.4</v>
      </c>
      <c r="P4279">
        <v>0</v>
      </c>
      <c r="Q4279" t="s">
        <v>94</v>
      </c>
      <c r="R4279" t="s">
        <v>60</v>
      </c>
      <c r="Z4279">
        <v>0</v>
      </c>
      <c r="AA4279">
        <v>0</v>
      </c>
      <c r="AB4279">
        <v>0</v>
      </c>
      <c r="AC4279">
        <v>0</v>
      </c>
    </row>
    <row r="4280" spans="1:29" x14ac:dyDescent="0.25">
      <c r="A4280" t="s">
        <v>873</v>
      </c>
      <c r="B4280" t="s">
        <v>1112</v>
      </c>
      <c r="C4280">
        <v>414880</v>
      </c>
      <c r="D4280">
        <v>381020</v>
      </c>
      <c r="E4280">
        <v>403.84</v>
      </c>
      <c r="F4280">
        <v>1958</v>
      </c>
      <c r="G4280">
        <v>0</v>
      </c>
      <c r="H4280">
        <v>90</v>
      </c>
      <c r="I4280">
        <v>48.96</v>
      </c>
      <c r="J4280" s="1">
        <v>112</v>
      </c>
      <c r="L4280">
        <v>22.220000000000002</v>
      </c>
      <c r="M4280">
        <v>22.75</v>
      </c>
      <c r="N4280" t="s">
        <v>1134</v>
      </c>
      <c r="O4280">
        <v>6.4</v>
      </c>
      <c r="P4280">
        <v>0</v>
      </c>
      <c r="Q4280" t="s">
        <v>35</v>
      </c>
      <c r="R4280" t="s">
        <v>36</v>
      </c>
      <c r="Z4280">
        <v>0</v>
      </c>
      <c r="AA4280">
        <v>0</v>
      </c>
      <c r="AB4280">
        <v>0</v>
      </c>
      <c r="AC4280">
        <v>0</v>
      </c>
    </row>
    <row r="4281" spans="1:29" x14ac:dyDescent="0.25">
      <c r="A4281" t="s">
        <v>873</v>
      </c>
      <c r="B4281" t="s">
        <v>1112</v>
      </c>
      <c r="C4281">
        <v>414880</v>
      </c>
      <c r="D4281">
        <v>381020</v>
      </c>
      <c r="E4281">
        <v>403.84</v>
      </c>
      <c r="F4281">
        <v>1958</v>
      </c>
      <c r="G4281">
        <v>0</v>
      </c>
      <c r="H4281">
        <v>90</v>
      </c>
      <c r="I4281">
        <v>48.96</v>
      </c>
      <c r="J4281" s="1">
        <v>112</v>
      </c>
      <c r="L4281">
        <v>22.75</v>
      </c>
      <c r="M4281">
        <v>26.930000000000003</v>
      </c>
      <c r="N4281" t="s">
        <v>1135</v>
      </c>
      <c r="O4281">
        <v>6.4</v>
      </c>
      <c r="P4281">
        <v>0</v>
      </c>
      <c r="Q4281" t="s">
        <v>40</v>
      </c>
      <c r="R4281" t="s">
        <v>36</v>
      </c>
      <c r="Z4281">
        <v>0</v>
      </c>
      <c r="AA4281">
        <v>0</v>
      </c>
      <c r="AB4281">
        <v>0</v>
      </c>
      <c r="AC4281">
        <v>0</v>
      </c>
    </row>
    <row r="4282" spans="1:29" x14ac:dyDescent="0.25">
      <c r="A4282" t="s">
        <v>873</v>
      </c>
      <c r="B4282" t="s">
        <v>1112</v>
      </c>
      <c r="C4282">
        <v>414880</v>
      </c>
      <c r="D4282">
        <v>381020</v>
      </c>
      <c r="E4282">
        <v>403.84</v>
      </c>
      <c r="F4282">
        <v>1958</v>
      </c>
      <c r="G4282">
        <v>0</v>
      </c>
      <c r="H4282">
        <v>90</v>
      </c>
      <c r="I4282">
        <v>48.96</v>
      </c>
      <c r="J4282" s="1">
        <v>112</v>
      </c>
      <c r="L4282">
        <v>26.930000000000003</v>
      </c>
      <c r="M4282">
        <v>27.62</v>
      </c>
      <c r="N4282" t="s">
        <v>1136</v>
      </c>
      <c r="O4282">
        <v>6.4</v>
      </c>
      <c r="P4282">
        <v>0</v>
      </c>
      <c r="Q4282" t="s">
        <v>31</v>
      </c>
      <c r="R4282" t="s">
        <v>358</v>
      </c>
      <c r="V4282" t="s">
        <v>359</v>
      </c>
      <c r="Z4282">
        <v>0</v>
      </c>
      <c r="AA4282">
        <v>0</v>
      </c>
      <c r="AB4282">
        <v>0</v>
      </c>
      <c r="AC4282">
        <v>0</v>
      </c>
    </row>
    <row r="4283" spans="1:29" x14ac:dyDescent="0.25">
      <c r="A4283" t="s">
        <v>873</v>
      </c>
      <c r="B4283" t="s">
        <v>1112</v>
      </c>
      <c r="C4283">
        <v>414880</v>
      </c>
      <c r="D4283">
        <v>381020</v>
      </c>
      <c r="E4283">
        <v>403.84</v>
      </c>
      <c r="F4283">
        <v>1958</v>
      </c>
      <c r="G4283">
        <v>0</v>
      </c>
      <c r="H4283">
        <v>90</v>
      </c>
      <c r="I4283">
        <v>48.96</v>
      </c>
      <c r="J4283" s="1">
        <v>112</v>
      </c>
      <c r="L4283">
        <v>27.62</v>
      </c>
      <c r="M4283">
        <v>29.3</v>
      </c>
      <c r="N4283" t="s">
        <v>1137</v>
      </c>
      <c r="O4283">
        <v>6.4</v>
      </c>
      <c r="P4283">
        <v>0</v>
      </c>
      <c r="Q4283" t="s">
        <v>35</v>
      </c>
      <c r="R4283" t="s">
        <v>36</v>
      </c>
      <c r="Z4283">
        <v>0</v>
      </c>
      <c r="AA4283">
        <v>0</v>
      </c>
      <c r="AB4283">
        <v>0</v>
      </c>
      <c r="AC4283">
        <v>0</v>
      </c>
    </row>
    <row r="4284" spans="1:29" x14ac:dyDescent="0.25">
      <c r="A4284" t="s">
        <v>873</v>
      </c>
      <c r="B4284" t="s">
        <v>1112</v>
      </c>
      <c r="C4284">
        <v>414880</v>
      </c>
      <c r="D4284">
        <v>381020</v>
      </c>
      <c r="E4284">
        <v>403.84</v>
      </c>
      <c r="F4284">
        <v>1958</v>
      </c>
      <c r="G4284">
        <v>0</v>
      </c>
      <c r="H4284">
        <v>90</v>
      </c>
      <c r="I4284">
        <v>48.96</v>
      </c>
      <c r="J4284" s="1">
        <v>112</v>
      </c>
      <c r="L4284">
        <v>29.3</v>
      </c>
      <c r="M4284">
        <v>31.930000000000003</v>
      </c>
      <c r="N4284" t="s">
        <v>1138</v>
      </c>
      <c r="O4284">
        <v>6.4</v>
      </c>
      <c r="P4284">
        <v>0</v>
      </c>
      <c r="Q4284" t="s">
        <v>40</v>
      </c>
      <c r="R4284" t="s">
        <v>36</v>
      </c>
      <c r="Z4284">
        <v>0</v>
      </c>
      <c r="AA4284">
        <v>0</v>
      </c>
      <c r="AB4284">
        <v>0</v>
      </c>
      <c r="AC4284">
        <v>0</v>
      </c>
    </row>
    <row r="4285" spans="1:29" x14ac:dyDescent="0.25">
      <c r="A4285" t="s">
        <v>873</v>
      </c>
      <c r="B4285" t="s">
        <v>1112</v>
      </c>
      <c r="C4285">
        <v>414880</v>
      </c>
      <c r="D4285">
        <v>381020</v>
      </c>
      <c r="E4285">
        <v>403.84</v>
      </c>
      <c r="F4285">
        <v>1958</v>
      </c>
      <c r="G4285">
        <v>0</v>
      </c>
      <c r="H4285">
        <v>90</v>
      </c>
      <c r="I4285">
        <v>48.96</v>
      </c>
      <c r="J4285" s="1">
        <v>112</v>
      </c>
      <c r="L4285">
        <v>31.930000000000003</v>
      </c>
      <c r="M4285">
        <v>32.059999999999995</v>
      </c>
      <c r="N4285" t="s">
        <v>1105</v>
      </c>
      <c r="O4285">
        <v>6.4</v>
      </c>
      <c r="P4285">
        <v>0</v>
      </c>
      <c r="Q4285" t="s">
        <v>38</v>
      </c>
      <c r="R4285" t="s">
        <v>60</v>
      </c>
      <c r="Z4285">
        <v>0</v>
      </c>
      <c r="AA4285">
        <v>0</v>
      </c>
      <c r="AB4285">
        <v>0</v>
      </c>
      <c r="AC4285">
        <v>0</v>
      </c>
    </row>
    <row r="4286" spans="1:29" x14ac:dyDescent="0.25">
      <c r="A4286" t="s">
        <v>873</v>
      </c>
      <c r="B4286" t="s">
        <v>1112</v>
      </c>
      <c r="C4286">
        <v>414880</v>
      </c>
      <c r="D4286">
        <v>381020</v>
      </c>
      <c r="E4286">
        <v>403.84</v>
      </c>
      <c r="F4286">
        <v>1958</v>
      </c>
      <c r="G4286">
        <v>0</v>
      </c>
      <c r="H4286">
        <v>90</v>
      </c>
      <c r="I4286">
        <v>48.96</v>
      </c>
      <c r="J4286" s="1">
        <v>112</v>
      </c>
      <c r="L4286">
        <v>32.059999999999995</v>
      </c>
      <c r="M4286">
        <v>32.159999999999997</v>
      </c>
      <c r="N4286" t="s">
        <v>1139</v>
      </c>
      <c r="O4286">
        <v>6.4</v>
      </c>
      <c r="P4286">
        <v>0</v>
      </c>
      <c r="Q4286" t="s">
        <v>42</v>
      </c>
      <c r="R4286" t="s">
        <v>36</v>
      </c>
      <c r="Z4286">
        <v>0</v>
      </c>
      <c r="AA4286">
        <v>0</v>
      </c>
      <c r="AB4286">
        <v>0</v>
      </c>
      <c r="AC4286">
        <v>0</v>
      </c>
    </row>
    <row r="4287" spans="1:29" x14ac:dyDescent="0.25">
      <c r="A4287" t="s">
        <v>873</v>
      </c>
      <c r="B4287" t="s">
        <v>1112</v>
      </c>
      <c r="C4287">
        <v>414880</v>
      </c>
      <c r="D4287">
        <v>381020</v>
      </c>
      <c r="E4287">
        <v>403.84</v>
      </c>
      <c r="F4287">
        <v>1958</v>
      </c>
      <c r="G4287">
        <v>0</v>
      </c>
      <c r="H4287">
        <v>90</v>
      </c>
      <c r="I4287">
        <v>48.96</v>
      </c>
      <c r="J4287" s="1">
        <v>112</v>
      </c>
      <c r="L4287">
        <v>32.159999999999997</v>
      </c>
      <c r="M4287">
        <v>32.489999999999995</v>
      </c>
      <c r="N4287" t="s">
        <v>1140</v>
      </c>
      <c r="O4287">
        <v>6.4</v>
      </c>
      <c r="P4287">
        <v>0</v>
      </c>
      <c r="Q4287" t="s">
        <v>38</v>
      </c>
      <c r="R4287" t="s">
        <v>36</v>
      </c>
      <c r="Z4287">
        <v>0</v>
      </c>
      <c r="AA4287">
        <v>0</v>
      </c>
      <c r="AB4287">
        <v>0</v>
      </c>
      <c r="AC4287">
        <v>0</v>
      </c>
    </row>
    <row r="4288" spans="1:29" x14ac:dyDescent="0.25">
      <c r="A4288" t="s">
        <v>873</v>
      </c>
      <c r="B4288" t="s">
        <v>1112</v>
      </c>
      <c r="C4288">
        <v>414880</v>
      </c>
      <c r="D4288">
        <v>381020</v>
      </c>
      <c r="E4288">
        <v>403.84</v>
      </c>
      <c r="F4288">
        <v>1958</v>
      </c>
      <c r="G4288">
        <v>0</v>
      </c>
      <c r="H4288">
        <v>90</v>
      </c>
      <c r="I4288">
        <v>48.96</v>
      </c>
      <c r="J4288" s="1">
        <v>112</v>
      </c>
      <c r="L4288">
        <v>32.489999999999995</v>
      </c>
      <c r="M4288">
        <v>33.08</v>
      </c>
      <c r="N4288" t="s">
        <v>1141</v>
      </c>
      <c r="O4288">
        <v>6.4</v>
      </c>
      <c r="P4288">
        <v>0</v>
      </c>
      <c r="Q4288" t="s">
        <v>38</v>
      </c>
      <c r="R4288" t="s">
        <v>36</v>
      </c>
      <c r="Z4288">
        <v>0</v>
      </c>
      <c r="AA4288">
        <v>0</v>
      </c>
      <c r="AB4288">
        <v>0</v>
      </c>
      <c r="AC4288">
        <v>0</v>
      </c>
    </row>
    <row r="4289" spans="1:29" x14ac:dyDescent="0.25">
      <c r="A4289" t="s">
        <v>873</v>
      </c>
      <c r="B4289" t="s">
        <v>1112</v>
      </c>
      <c r="C4289">
        <v>414880</v>
      </c>
      <c r="D4289">
        <v>381020</v>
      </c>
      <c r="E4289">
        <v>403.84</v>
      </c>
      <c r="F4289">
        <v>1958</v>
      </c>
      <c r="G4289">
        <v>0</v>
      </c>
      <c r="H4289">
        <v>90</v>
      </c>
      <c r="I4289">
        <v>48.96</v>
      </c>
      <c r="J4289" s="1">
        <v>112</v>
      </c>
      <c r="L4289">
        <v>33.08</v>
      </c>
      <c r="M4289">
        <v>33.19</v>
      </c>
      <c r="O4289">
        <v>6.4</v>
      </c>
      <c r="P4289">
        <v>0</v>
      </c>
      <c r="Q4289" t="s">
        <v>38</v>
      </c>
      <c r="R4289" t="s">
        <v>60</v>
      </c>
      <c r="Z4289">
        <v>0</v>
      </c>
      <c r="AA4289">
        <v>0</v>
      </c>
      <c r="AB4289">
        <v>0</v>
      </c>
      <c r="AC4289">
        <v>0</v>
      </c>
    </row>
    <row r="4290" spans="1:29" x14ac:dyDescent="0.25">
      <c r="A4290" t="s">
        <v>873</v>
      </c>
      <c r="B4290" t="s">
        <v>1112</v>
      </c>
      <c r="C4290">
        <v>414880</v>
      </c>
      <c r="D4290">
        <v>381020</v>
      </c>
      <c r="E4290">
        <v>403.84</v>
      </c>
      <c r="F4290">
        <v>1958</v>
      </c>
      <c r="G4290">
        <v>0</v>
      </c>
      <c r="H4290">
        <v>90</v>
      </c>
      <c r="I4290">
        <v>48.96</v>
      </c>
      <c r="J4290" s="1">
        <v>112</v>
      </c>
      <c r="L4290">
        <v>33.19</v>
      </c>
      <c r="M4290">
        <v>33.33</v>
      </c>
      <c r="O4290">
        <v>6.4</v>
      </c>
      <c r="P4290">
        <v>0</v>
      </c>
      <c r="Q4290" t="s">
        <v>38</v>
      </c>
      <c r="R4290" t="s">
        <v>36</v>
      </c>
      <c r="Z4290">
        <v>0</v>
      </c>
      <c r="AA4290">
        <v>0</v>
      </c>
      <c r="AB4290">
        <v>0</v>
      </c>
      <c r="AC4290">
        <v>0</v>
      </c>
    </row>
    <row r="4291" spans="1:29" x14ac:dyDescent="0.25">
      <c r="A4291" t="s">
        <v>873</v>
      </c>
      <c r="B4291" t="s">
        <v>1112</v>
      </c>
      <c r="C4291">
        <v>414880</v>
      </c>
      <c r="D4291">
        <v>381020</v>
      </c>
      <c r="E4291">
        <v>403.84</v>
      </c>
      <c r="F4291">
        <v>1958</v>
      </c>
      <c r="G4291">
        <v>0</v>
      </c>
      <c r="H4291">
        <v>90</v>
      </c>
      <c r="I4291">
        <v>48.96</v>
      </c>
      <c r="J4291" s="1">
        <v>112</v>
      </c>
      <c r="L4291">
        <v>33.33</v>
      </c>
      <c r="M4291">
        <v>33.380000000000003</v>
      </c>
      <c r="N4291" t="s">
        <v>906</v>
      </c>
      <c r="O4291">
        <v>6.4</v>
      </c>
      <c r="P4291">
        <v>0</v>
      </c>
      <c r="Q4291" t="s">
        <v>38</v>
      </c>
      <c r="R4291" t="s">
        <v>36</v>
      </c>
      <c r="Z4291">
        <v>0</v>
      </c>
      <c r="AA4291">
        <v>0</v>
      </c>
      <c r="AB4291">
        <v>0</v>
      </c>
      <c r="AC4291">
        <v>0</v>
      </c>
    </row>
    <row r="4292" spans="1:29" x14ac:dyDescent="0.25">
      <c r="A4292" t="s">
        <v>873</v>
      </c>
      <c r="B4292" t="s">
        <v>1112</v>
      </c>
      <c r="C4292">
        <v>414880</v>
      </c>
      <c r="D4292">
        <v>381020</v>
      </c>
      <c r="E4292">
        <v>403.84</v>
      </c>
      <c r="F4292">
        <v>1958</v>
      </c>
      <c r="G4292">
        <v>0</v>
      </c>
      <c r="H4292">
        <v>90</v>
      </c>
      <c r="I4292">
        <v>48.96</v>
      </c>
      <c r="J4292" s="1">
        <v>112</v>
      </c>
      <c r="L4292">
        <v>33.380000000000003</v>
      </c>
      <c r="M4292">
        <v>33.769999999999996</v>
      </c>
      <c r="N4292" t="s">
        <v>1023</v>
      </c>
      <c r="O4292">
        <v>6.4</v>
      </c>
      <c r="P4292">
        <v>0</v>
      </c>
      <c r="Q4292" t="s">
        <v>94</v>
      </c>
      <c r="R4292" t="s">
        <v>60</v>
      </c>
      <c r="Z4292">
        <v>0</v>
      </c>
      <c r="AA4292">
        <v>0</v>
      </c>
      <c r="AB4292">
        <v>0</v>
      </c>
      <c r="AC4292">
        <v>0</v>
      </c>
    </row>
    <row r="4293" spans="1:29" x14ac:dyDescent="0.25">
      <c r="A4293" t="s">
        <v>873</v>
      </c>
      <c r="B4293" t="s">
        <v>1112</v>
      </c>
      <c r="C4293">
        <v>414880</v>
      </c>
      <c r="D4293">
        <v>381020</v>
      </c>
      <c r="E4293">
        <v>403.84</v>
      </c>
      <c r="F4293">
        <v>1958</v>
      </c>
      <c r="G4293">
        <v>0</v>
      </c>
      <c r="H4293">
        <v>90</v>
      </c>
      <c r="I4293">
        <v>48.96</v>
      </c>
      <c r="J4293" s="1">
        <v>112</v>
      </c>
      <c r="L4293">
        <v>33.769999999999996</v>
      </c>
      <c r="M4293">
        <v>34.35</v>
      </c>
      <c r="N4293" t="s">
        <v>1142</v>
      </c>
      <c r="O4293">
        <v>6.4</v>
      </c>
      <c r="P4293">
        <v>0</v>
      </c>
      <c r="Q4293" t="s">
        <v>38</v>
      </c>
      <c r="R4293" t="s">
        <v>36</v>
      </c>
      <c r="Z4293">
        <v>0</v>
      </c>
      <c r="AA4293">
        <v>0</v>
      </c>
      <c r="AB4293">
        <v>0</v>
      </c>
      <c r="AC4293">
        <v>0</v>
      </c>
    </row>
    <row r="4294" spans="1:29" x14ac:dyDescent="0.25">
      <c r="A4294" t="s">
        <v>873</v>
      </c>
      <c r="B4294" t="s">
        <v>1112</v>
      </c>
      <c r="C4294">
        <v>414880</v>
      </c>
      <c r="D4294">
        <v>381020</v>
      </c>
      <c r="E4294">
        <v>403.84</v>
      </c>
      <c r="F4294">
        <v>1958</v>
      </c>
      <c r="G4294">
        <v>0</v>
      </c>
      <c r="H4294">
        <v>90</v>
      </c>
      <c r="I4294">
        <v>48.96</v>
      </c>
      <c r="J4294" s="1">
        <v>112</v>
      </c>
      <c r="L4294">
        <v>34.35</v>
      </c>
      <c r="M4294">
        <v>34.76</v>
      </c>
      <c r="N4294" t="s">
        <v>1143</v>
      </c>
      <c r="O4294">
        <v>6.4</v>
      </c>
      <c r="P4294">
        <v>0</v>
      </c>
      <c r="Q4294" t="s">
        <v>38</v>
      </c>
      <c r="R4294" t="s">
        <v>36</v>
      </c>
      <c r="Z4294">
        <v>0</v>
      </c>
      <c r="AA4294">
        <v>0</v>
      </c>
      <c r="AB4294">
        <v>0</v>
      </c>
      <c r="AC4294">
        <v>0</v>
      </c>
    </row>
    <row r="4295" spans="1:29" x14ac:dyDescent="0.25">
      <c r="A4295" t="s">
        <v>873</v>
      </c>
      <c r="B4295" t="s">
        <v>1112</v>
      </c>
      <c r="C4295">
        <v>414880</v>
      </c>
      <c r="D4295">
        <v>381020</v>
      </c>
      <c r="E4295">
        <v>403.84</v>
      </c>
      <c r="F4295">
        <v>1958</v>
      </c>
      <c r="G4295">
        <v>0</v>
      </c>
      <c r="H4295">
        <v>90</v>
      </c>
      <c r="I4295">
        <v>48.96</v>
      </c>
      <c r="J4295" s="1">
        <v>112</v>
      </c>
      <c r="L4295">
        <v>34.76</v>
      </c>
      <c r="M4295">
        <v>35.169999999999995</v>
      </c>
      <c r="N4295" t="s">
        <v>1144</v>
      </c>
      <c r="O4295">
        <v>6.4</v>
      </c>
      <c r="P4295">
        <v>0</v>
      </c>
      <c r="Q4295" t="s">
        <v>94</v>
      </c>
      <c r="R4295" t="s">
        <v>36</v>
      </c>
      <c r="Z4295">
        <v>0</v>
      </c>
      <c r="AA4295">
        <v>0</v>
      </c>
      <c r="AB4295">
        <v>0</v>
      </c>
      <c r="AC4295">
        <v>0</v>
      </c>
    </row>
    <row r="4296" spans="1:29" x14ac:dyDescent="0.25">
      <c r="A4296" t="s">
        <v>873</v>
      </c>
      <c r="B4296" t="s">
        <v>1112</v>
      </c>
      <c r="C4296">
        <v>414880</v>
      </c>
      <c r="D4296">
        <v>381020</v>
      </c>
      <c r="E4296">
        <v>403.84</v>
      </c>
      <c r="F4296">
        <v>1958</v>
      </c>
      <c r="G4296">
        <v>0</v>
      </c>
      <c r="H4296">
        <v>90</v>
      </c>
      <c r="I4296">
        <v>48.96</v>
      </c>
      <c r="J4296" s="1">
        <v>112</v>
      </c>
      <c r="L4296">
        <v>35.169999999999995</v>
      </c>
      <c r="M4296">
        <v>35.5</v>
      </c>
      <c r="N4296" t="s">
        <v>1145</v>
      </c>
      <c r="O4296">
        <v>6.4</v>
      </c>
      <c r="P4296">
        <v>0</v>
      </c>
      <c r="Q4296" t="s">
        <v>94</v>
      </c>
      <c r="R4296" t="s">
        <v>36</v>
      </c>
      <c r="Z4296">
        <v>0</v>
      </c>
      <c r="AA4296">
        <v>0</v>
      </c>
      <c r="AB4296">
        <v>0</v>
      </c>
      <c r="AC4296">
        <v>0</v>
      </c>
    </row>
    <row r="4297" spans="1:29" x14ac:dyDescent="0.25">
      <c r="A4297" t="s">
        <v>873</v>
      </c>
      <c r="B4297" t="s">
        <v>1112</v>
      </c>
      <c r="C4297">
        <v>414880</v>
      </c>
      <c r="D4297">
        <v>381020</v>
      </c>
      <c r="E4297">
        <v>403.84</v>
      </c>
      <c r="F4297">
        <v>1958</v>
      </c>
      <c r="G4297">
        <v>0</v>
      </c>
      <c r="H4297">
        <v>90</v>
      </c>
      <c r="I4297">
        <v>48.96</v>
      </c>
      <c r="J4297" s="1">
        <v>112</v>
      </c>
      <c r="L4297">
        <v>35.5</v>
      </c>
      <c r="M4297">
        <v>35.96</v>
      </c>
      <c r="N4297" t="s">
        <v>897</v>
      </c>
      <c r="O4297">
        <v>6.4</v>
      </c>
      <c r="P4297">
        <v>0</v>
      </c>
      <c r="Q4297" t="s">
        <v>40</v>
      </c>
      <c r="R4297" t="s">
        <v>36</v>
      </c>
      <c r="Z4297">
        <v>0</v>
      </c>
      <c r="AA4297">
        <v>0</v>
      </c>
      <c r="AB4297">
        <v>0</v>
      </c>
      <c r="AC4297">
        <v>0</v>
      </c>
    </row>
    <row r="4298" spans="1:29" x14ac:dyDescent="0.25">
      <c r="A4298" t="s">
        <v>873</v>
      </c>
      <c r="B4298" t="s">
        <v>1112</v>
      </c>
      <c r="C4298">
        <v>414880</v>
      </c>
      <c r="D4298">
        <v>381020</v>
      </c>
      <c r="E4298">
        <v>403.84</v>
      </c>
      <c r="F4298">
        <v>1958</v>
      </c>
      <c r="G4298">
        <v>0</v>
      </c>
      <c r="H4298">
        <v>90</v>
      </c>
      <c r="I4298">
        <v>48.96</v>
      </c>
      <c r="J4298" s="1">
        <v>112</v>
      </c>
      <c r="L4298">
        <v>35.96</v>
      </c>
      <c r="M4298">
        <v>41.31</v>
      </c>
      <c r="N4298" t="s">
        <v>1146</v>
      </c>
      <c r="O4298">
        <v>6.4</v>
      </c>
      <c r="P4298">
        <v>0</v>
      </c>
      <c r="Q4298" t="s">
        <v>35</v>
      </c>
      <c r="R4298" t="s">
        <v>36</v>
      </c>
      <c r="Z4298">
        <v>0</v>
      </c>
      <c r="AA4298">
        <v>0</v>
      </c>
      <c r="AB4298">
        <v>0</v>
      </c>
      <c r="AC4298">
        <v>0</v>
      </c>
    </row>
    <row r="4299" spans="1:29" x14ac:dyDescent="0.25">
      <c r="A4299" t="s">
        <v>873</v>
      </c>
      <c r="B4299" t="s">
        <v>1112</v>
      </c>
      <c r="C4299">
        <v>414880</v>
      </c>
      <c r="D4299">
        <v>381020</v>
      </c>
      <c r="E4299">
        <v>403.84</v>
      </c>
      <c r="F4299">
        <v>1958</v>
      </c>
      <c r="G4299">
        <v>0</v>
      </c>
      <c r="H4299">
        <v>90</v>
      </c>
      <c r="I4299">
        <v>48.96</v>
      </c>
      <c r="J4299" s="1">
        <v>112</v>
      </c>
      <c r="L4299">
        <v>41.31</v>
      </c>
      <c r="M4299">
        <v>42.87</v>
      </c>
      <c r="N4299" t="s">
        <v>1147</v>
      </c>
      <c r="O4299">
        <v>9</v>
      </c>
      <c r="P4299">
        <v>100</v>
      </c>
      <c r="Q4299" t="s">
        <v>40</v>
      </c>
      <c r="R4299" t="s">
        <v>36</v>
      </c>
      <c r="Z4299">
        <v>0</v>
      </c>
      <c r="AA4299">
        <v>0</v>
      </c>
      <c r="AB4299">
        <v>0</v>
      </c>
      <c r="AC4299">
        <v>0</v>
      </c>
    </row>
    <row r="4300" spans="1:29" x14ac:dyDescent="0.25">
      <c r="A4300" t="s">
        <v>873</v>
      </c>
      <c r="B4300" t="s">
        <v>1112</v>
      </c>
      <c r="C4300">
        <v>414880</v>
      </c>
      <c r="D4300">
        <v>381020</v>
      </c>
      <c r="E4300">
        <v>403.84</v>
      </c>
      <c r="F4300">
        <v>1958</v>
      </c>
      <c r="G4300">
        <v>0</v>
      </c>
      <c r="H4300">
        <v>90</v>
      </c>
      <c r="I4300">
        <v>48.96</v>
      </c>
      <c r="J4300" s="1">
        <v>112</v>
      </c>
      <c r="L4300">
        <v>42.87</v>
      </c>
      <c r="M4300">
        <v>45.29</v>
      </c>
      <c r="N4300" t="s">
        <v>1148</v>
      </c>
      <c r="O4300">
        <v>9</v>
      </c>
      <c r="P4300">
        <v>0</v>
      </c>
      <c r="Q4300" t="s">
        <v>40</v>
      </c>
      <c r="R4300" t="s">
        <v>36</v>
      </c>
      <c r="Z4300">
        <v>0</v>
      </c>
      <c r="AA4300">
        <v>0</v>
      </c>
      <c r="AB4300">
        <v>0</v>
      </c>
      <c r="AC4300">
        <v>0</v>
      </c>
    </row>
    <row r="4301" spans="1:29" x14ac:dyDescent="0.25">
      <c r="A4301" t="s">
        <v>873</v>
      </c>
      <c r="B4301" t="s">
        <v>1112</v>
      </c>
      <c r="C4301">
        <v>414880</v>
      </c>
      <c r="D4301">
        <v>381020</v>
      </c>
      <c r="E4301">
        <v>403.84</v>
      </c>
      <c r="F4301">
        <v>1958</v>
      </c>
      <c r="G4301">
        <v>0</v>
      </c>
      <c r="H4301">
        <v>90</v>
      </c>
      <c r="I4301">
        <v>48.96</v>
      </c>
      <c r="J4301" s="1">
        <v>112</v>
      </c>
      <c r="L4301">
        <v>45.29</v>
      </c>
      <c r="M4301">
        <v>46.85</v>
      </c>
      <c r="N4301" t="s">
        <v>913</v>
      </c>
      <c r="O4301">
        <v>9</v>
      </c>
      <c r="P4301">
        <v>0</v>
      </c>
      <c r="Q4301" t="s">
        <v>31</v>
      </c>
      <c r="R4301" t="s">
        <v>36</v>
      </c>
      <c r="Z4301">
        <v>0</v>
      </c>
      <c r="AA4301">
        <v>0</v>
      </c>
      <c r="AB4301">
        <v>0</v>
      </c>
      <c r="AC4301">
        <v>0</v>
      </c>
    </row>
    <row r="4302" spans="1:29" x14ac:dyDescent="0.25">
      <c r="A4302" t="s">
        <v>873</v>
      </c>
      <c r="B4302" t="s">
        <v>1112</v>
      </c>
      <c r="C4302">
        <v>414880</v>
      </c>
      <c r="D4302">
        <v>381020</v>
      </c>
      <c r="E4302">
        <v>403.84</v>
      </c>
      <c r="F4302">
        <v>1958</v>
      </c>
      <c r="G4302">
        <v>0</v>
      </c>
      <c r="H4302">
        <v>90</v>
      </c>
      <c r="I4302">
        <v>48.96</v>
      </c>
      <c r="J4302" s="1">
        <v>112</v>
      </c>
      <c r="L4302">
        <v>46.85</v>
      </c>
      <c r="M4302">
        <v>48.77</v>
      </c>
      <c r="N4302" t="s">
        <v>1149</v>
      </c>
      <c r="O4302">
        <v>9</v>
      </c>
      <c r="P4302">
        <v>0</v>
      </c>
      <c r="Q4302" t="s">
        <v>38</v>
      </c>
      <c r="R4302" t="s">
        <v>36</v>
      </c>
      <c r="Z4302">
        <v>0</v>
      </c>
      <c r="AA4302">
        <v>0</v>
      </c>
      <c r="AB4302">
        <v>0</v>
      </c>
      <c r="AC4302">
        <v>0</v>
      </c>
    </row>
    <row r="4303" spans="1:29" x14ac:dyDescent="0.25">
      <c r="A4303" t="s">
        <v>873</v>
      </c>
      <c r="B4303" t="s">
        <v>1112</v>
      </c>
      <c r="C4303">
        <v>414880</v>
      </c>
      <c r="D4303">
        <v>381020</v>
      </c>
      <c r="E4303">
        <v>403.84</v>
      </c>
      <c r="F4303">
        <v>1958</v>
      </c>
      <c r="G4303">
        <v>0</v>
      </c>
      <c r="H4303">
        <v>90</v>
      </c>
      <c r="I4303">
        <v>48.96</v>
      </c>
      <c r="J4303" s="1">
        <v>112</v>
      </c>
      <c r="L4303">
        <v>48.77</v>
      </c>
      <c r="M4303">
        <v>48.96</v>
      </c>
      <c r="N4303" t="s">
        <v>1150</v>
      </c>
      <c r="O4303">
        <v>9</v>
      </c>
      <c r="P4303">
        <v>0</v>
      </c>
      <c r="Q4303" t="s">
        <v>38</v>
      </c>
      <c r="R4303" t="s">
        <v>36</v>
      </c>
      <c r="Z4303">
        <v>0</v>
      </c>
      <c r="AA4303">
        <v>0</v>
      </c>
      <c r="AB4303">
        <v>0</v>
      </c>
      <c r="AC4303">
        <v>0</v>
      </c>
    </row>
    <row r="4304" spans="1:29" x14ac:dyDescent="0.25">
      <c r="A4304" t="s">
        <v>873</v>
      </c>
      <c r="B4304" t="s">
        <v>1151</v>
      </c>
      <c r="C4304">
        <v>415680</v>
      </c>
      <c r="D4304">
        <v>380830</v>
      </c>
      <c r="E4304">
        <v>358.43</v>
      </c>
      <c r="F4304">
        <v>1958</v>
      </c>
      <c r="G4304">
        <v>0</v>
      </c>
      <c r="H4304">
        <v>90</v>
      </c>
      <c r="I4304">
        <v>55.239999999999995</v>
      </c>
      <c r="J4304" s="1">
        <v>113</v>
      </c>
      <c r="L4304">
        <v>0</v>
      </c>
      <c r="M4304">
        <v>0.23</v>
      </c>
      <c r="O4304">
        <v>10.4</v>
      </c>
      <c r="P4304">
        <v>0</v>
      </c>
      <c r="Q4304" t="s">
        <v>31</v>
      </c>
      <c r="R4304" t="s">
        <v>32</v>
      </c>
      <c r="V4304" t="s">
        <v>33</v>
      </c>
      <c r="Z4304">
        <v>0</v>
      </c>
      <c r="AA4304">
        <v>0</v>
      </c>
      <c r="AB4304">
        <v>0</v>
      </c>
      <c r="AC4304">
        <v>0</v>
      </c>
    </row>
    <row r="4305" spans="1:29" x14ac:dyDescent="0.25">
      <c r="A4305" t="s">
        <v>873</v>
      </c>
      <c r="B4305" t="s">
        <v>1151</v>
      </c>
      <c r="C4305">
        <v>415680</v>
      </c>
      <c r="D4305">
        <v>380830</v>
      </c>
      <c r="E4305">
        <v>358.43</v>
      </c>
      <c r="F4305">
        <v>1958</v>
      </c>
      <c r="G4305">
        <v>0</v>
      </c>
      <c r="H4305">
        <v>90</v>
      </c>
      <c r="I4305">
        <v>55.239999999999995</v>
      </c>
      <c r="J4305" s="1">
        <v>113</v>
      </c>
      <c r="L4305">
        <v>0.23</v>
      </c>
      <c r="M4305">
        <v>1.23</v>
      </c>
      <c r="N4305" t="s">
        <v>1152</v>
      </c>
      <c r="O4305">
        <v>10.4</v>
      </c>
      <c r="P4305">
        <v>0</v>
      </c>
      <c r="Q4305" t="s">
        <v>88</v>
      </c>
      <c r="R4305" t="s">
        <v>32</v>
      </c>
      <c r="V4305" t="s">
        <v>33</v>
      </c>
      <c r="Z4305">
        <v>0</v>
      </c>
      <c r="AA4305">
        <v>0</v>
      </c>
      <c r="AB4305">
        <v>0</v>
      </c>
      <c r="AC4305">
        <v>0</v>
      </c>
    </row>
    <row r="4306" spans="1:29" x14ac:dyDescent="0.25">
      <c r="A4306" t="s">
        <v>873</v>
      </c>
      <c r="B4306" t="s">
        <v>1151</v>
      </c>
      <c r="C4306">
        <v>415680</v>
      </c>
      <c r="D4306">
        <v>380830</v>
      </c>
      <c r="E4306">
        <v>358.43</v>
      </c>
      <c r="F4306">
        <v>1958</v>
      </c>
      <c r="G4306">
        <v>0</v>
      </c>
      <c r="H4306">
        <v>90</v>
      </c>
      <c r="I4306">
        <v>55.239999999999995</v>
      </c>
      <c r="J4306" s="1">
        <v>113</v>
      </c>
      <c r="L4306">
        <v>1.23</v>
      </c>
      <c r="M4306">
        <v>2.73</v>
      </c>
      <c r="N4306" t="s">
        <v>1153</v>
      </c>
      <c r="O4306">
        <v>10.4</v>
      </c>
      <c r="P4306">
        <v>0</v>
      </c>
      <c r="Q4306" t="s">
        <v>35</v>
      </c>
      <c r="R4306" t="s">
        <v>36</v>
      </c>
      <c r="Z4306">
        <v>0</v>
      </c>
      <c r="AA4306">
        <v>0</v>
      </c>
      <c r="AB4306">
        <v>0</v>
      </c>
      <c r="AC4306">
        <v>0</v>
      </c>
    </row>
    <row r="4307" spans="1:29" x14ac:dyDescent="0.25">
      <c r="A4307" t="s">
        <v>873</v>
      </c>
      <c r="B4307" t="s">
        <v>1151</v>
      </c>
      <c r="C4307">
        <v>415680</v>
      </c>
      <c r="D4307">
        <v>380830</v>
      </c>
      <c r="E4307">
        <v>358.43</v>
      </c>
      <c r="F4307">
        <v>1958</v>
      </c>
      <c r="G4307">
        <v>0</v>
      </c>
      <c r="H4307">
        <v>90</v>
      </c>
      <c r="I4307">
        <v>55.239999999999995</v>
      </c>
      <c r="J4307" s="1">
        <v>113</v>
      </c>
      <c r="L4307">
        <v>2.73</v>
      </c>
      <c r="M4307">
        <v>3.8299999999999996</v>
      </c>
      <c r="N4307" t="s">
        <v>1154</v>
      </c>
      <c r="O4307">
        <v>10.4</v>
      </c>
      <c r="P4307">
        <v>0</v>
      </c>
      <c r="Q4307" t="s">
        <v>35</v>
      </c>
      <c r="R4307" t="s">
        <v>36</v>
      </c>
      <c r="Z4307">
        <v>0</v>
      </c>
      <c r="AA4307">
        <v>0</v>
      </c>
      <c r="AB4307">
        <v>0</v>
      </c>
      <c r="AC4307">
        <v>0</v>
      </c>
    </row>
    <row r="4308" spans="1:29" x14ac:dyDescent="0.25">
      <c r="A4308" t="s">
        <v>873</v>
      </c>
      <c r="B4308" t="s">
        <v>1151</v>
      </c>
      <c r="C4308">
        <v>415680</v>
      </c>
      <c r="D4308">
        <v>380830</v>
      </c>
      <c r="E4308">
        <v>358.43</v>
      </c>
      <c r="F4308">
        <v>1958</v>
      </c>
      <c r="G4308">
        <v>0</v>
      </c>
      <c r="H4308">
        <v>90</v>
      </c>
      <c r="I4308">
        <v>55.239999999999995</v>
      </c>
      <c r="J4308" s="1">
        <v>113</v>
      </c>
      <c r="L4308">
        <v>3.8299999999999996</v>
      </c>
      <c r="M4308">
        <v>5.21</v>
      </c>
      <c r="N4308" t="s">
        <v>1155</v>
      </c>
      <c r="O4308">
        <v>10.4</v>
      </c>
      <c r="P4308">
        <v>0</v>
      </c>
      <c r="Q4308" t="s">
        <v>35</v>
      </c>
      <c r="R4308" t="s">
        <v>36</v>
      </c>
      <c r="Z4308">
        <v>0</v>
      </c>
      <c r="AA4308">
        <v>0</v>
      </c>
      <c r="AB4308">
        <v>0</v>
      </c>
      <c r="AC4308">
        <v>0</v>
      </c>
    </row>
    <row r="4309" spans="1:29" x14ac:dyDescent="0.25">
      <c r="A4309" t="s">
        <v>873</v>
      </c>
      <c r="B4309" t="s">
        <v>1151</v>
      </c>
      <c r="C4309">
        <v>415680</v>
      </c>
      <c r="D4309">
        <v>380830</v>
      </c>
      <c r="E4309">
        <v>358.43</v>
      </c>
      <c r="F4309">
        <v>1958</v>
      </c>
      <c r="G4309">
        <v>0</v>
      </c>
      <c r="H4309">
        <v>90</v>
      </c>
      <c r="I4309">
        <v>55.239999999999995</v>
      </c>
      <c r="J4309" s="1">
        <v>113</v>
      </c>
      <c r="L4309">
        <v>5.21</v>
      </c>
      <c r="M4309">
        <v>6.63</v>
      </c>
      <c r="N4309" t="s">
        <v>1156</v>
      </c>
      <c r="O4309">
        <v>10.4</v>
      </c>
      <c r="P4309">
        <v>0</v>
      </c>
      <c r="Q4309" t="s">
        <v>35</v>
      </c>
      <c r="R4309" t="s">
        <v>60</v>
      </c>
      <c r="Z4309">
        <v>0</v>
      </c>
      <c r="AA4309">
        <v>0</v>
      </c>
      <c r="AB4309">
        <v>0</v>
      </c>
      <c r="AC4309">
        <v>0</v>
      </c>
    </row>
    <row r="4310" spans="1:29" x14ac:dyDescent="0.25">
      <c r="A4310" t="s">
        <v>873</v>
      </c>
      <c r="B4310" t="s">
        <v>1151</v>
      </c>
      <c r="C4310">
        <v>415680</v>
      </c>
      <c r="D4310">
        <v>380830</v>
      </c>
      <c r="E4310">
        <v>358.43</v>
      </c>
      <c r="F4310">
        <v>1958</v>
      </c>
      <c r="G4310">
        <v>0</v>
      </c>
      <c r="H4310">
        <v>90</v>
      </c>
      <c r="I4310">
        <v>55.239999999999995</v>
      </c>
      <c r="J4310" s="1">
        <v>113</v>
      </c>
      <c r="L4310">
        <v>6.63</v>
      </c>
      <c r="M4310">
        <v>7.43</v>
      </c>
      <c r="N4310" t="s">
        <v>1157</v>
      </c>
      <c r="O4310">
        <v>10.4</v>
      </c>
      <c r="P4310">
        <v>0</v>
      </c>
      <c r="Q4310" t="s">
        <v>35</v>
      </c>
      <c r="R4310" t="s">
        <v>60</v>
      </c>
      <c r="Z4310">
        <v>0</v>
      </c>
      <c r="AA4310">
        <v>0</v>
      </c>
      <c r="AB4310">
        <v>0</v>
      </c>
      <c r="AC4310">
        <v>0</v>
      </c>
    </row>
    <row r="4311" spans="1:29" x14ac:dyDescent="0.25">
      <c r="A4311" t="s">
        <v>873</v>
      </c>
      <c r="B4311" t="s">
        <v>1151</v>
      </c>
      <c r="C4311">
        <v>415680</v>
      </c>
      <c r="D4311">
        <v>380830</v>
      </c>
      <c r="E4311">
        <v>358.43</v>
      </c>
      <c r="F4311">
        <v>1958</v>
      </c>
      <c r="G4311">
        <v>0</v>
      </c>
      <c r="H4311">
        <v>90</v>
      </c>
      <c r="I4311">
        <v>55.239999999999995</v>
      </c>
      <c r="J4311" s="1">
        <v>113</v>
      </c>
      <c r="L4311">
        <v>7.43</v>
      </c>
      <c r="M4311">
        <v>8.67</v>
      </c>
      <c r="N4311" t="s">
        <v>1158</v>
      </c>
      <c r="O4311">
        <v>10.4</v>
      </c>
      <c r="P4311">
        <v>0</v>
      </c>
      <c r="Q4311" t="s">
        <v>40</v>
      </c>
      <c r="R4311" t="s">
        <v>36</v>
      </c>
      <c r="Z4311">
        <v>0</v>
      </c>
      <c r="AA4311">
        <v>0</v>
      </c>
      <c r="AB4311">
        <v>0</v>
      </c>
      <c r="AC4311">
        <v>0</v>
      </c>
    </row>
    <row r="4312" spans="1:29" x14ac:dyDescent="0.25">
      <c r="A4312" t="s">
        <v>873</v>
      </c>
      <c r="B4312" t="s">
        <v>1151</v>
      </c>
      <c r="C4312">
        <v>415680</v>
      </c>
      <c r="D4312">
        <v>380830</v>
      </c>
      <c r="E4312">
        <v>358.43</v>
      </c>
      <c r="F4312">
        <v>1958</v>
      </c>
      <c r="G4312">
        <v>0</v>
      </c>
      <c r="H4312">
        <v>90</v>
      </c>
      <c r="I4312">
        <v>55.239999999999995</v>
      </c>
      <c r="J4312" s="1">
        <v>113</v>
      </c>
      <c r="L4312">
        <v>8.67</v>
      </c>
      <c r="M4312">
        <v>9.7999999999999989</v>
      </c>
      <c r="N4312" t="s">
        <v>1159</v>
      </c>
      <c r="O4312">
        <v>10.4</v>
      </c>
      <c r="P4312">
        <v>0</v>
      </c>
      <c r="Q4312" t="s">
        <v>1160</v>
      </c>
      <c r="R4312" t="s">
        <v>36</v>
      </c>
      <c r="Z4312">
        <v>0</v>
      </c>
      <c r="AA4312">
        <v>0</v>
      </c>
      <c r="AB4312">
        <v>0</v>
      </c>
      <c r="AC4312">
        <v>0</v>
      </c>
    </row>
    <row r="4313" spans="1:29" x14ac:dyDescent="0.25">
      <c r="A4313" t="s">
        <v>873</v>
      </c>
      <c r="B4313" t="s">
        <v>1151</v>
      </c>
      <c r="C4313">
        <v>415680</v>
      </c>
      <c r="D4313">
        <v>380830</v>
      </c>
      <c r="E4313">
        <v>358.43</v>
      </c>
      <c r="F4313">
        <v>1958</v>
      </c>
      <c r="G4313">
        <v>0</v>
      </c>
      <c r="H4313">
        <v>90</v>
      </c>
      <c r="I4313">
        <v>55.239999999999995</v>
      </c>
      <c r="J4313" s="1">
        <v>113</v>
      </c>
      <c r="L4313">
        <v>9.7999999999999989</v>
      </c>
      <c r="M4313">
        <v>14.39</v>
      </c>
      <c r="N4313" t="s">
        <v>1161</v>
      </c>
      <c r="O4313">
        <v>10.4</v>
      </c>
      <c r="P4313">
        <v>0</v>
      </c>
      <c r="Q4313" t="s">
        <v>31</v>
      </c>
      <c r="R4313" t="s">
        <v>36</v>
      </c>
      <c r="Z4313">
        <v>0</v>
      </c>
      <c r="AA4313">
        <v>0</v>
      </c>
      <c r="AB4313">
        <v>0</v>
      </c>
      <c r="AC4313">
        <v>0</v>
      </c>
    </row>
    <row r="4314" spans="1:29" x14ac:dyDescent="0.25">
      <c r="A4314" t="s">
        <v>873</v>
      </c>
      <c r="B4314" t="s">
        <v>1151</v>
      </c>
      <c r="C4314">
        <v>415680</v>
      </c>
      <c r="D4314">
        <v>380830</v>
      </c>
      <c r="E4314">
        <v>358.43</v>
      </c>
      <c r="F4314">
        <v>1958</v>
      </c>
      <c r="G4314">
        <v>0</v>
      </c>
      <c r="H4314">
        <v>90</v>
      </c>
      <c r="I4314">
        <v>55.239999999999995</v>
      </c>
      <c r="J4314" s="1">
        <v>113</v>
      </c>
      <c r="L4314">
        <v>14.39</v>
      </c>
      <c r="M4314">
        <v>16.07</v>
      </c>
      <c r="N4314" t="s">
        <v>1162</v>
      </c>
      <c r="O4314">
        <v>10.4</v>
      </c>
      <c r="P4314">
        <v>0</v>
      </c>
      <c r="Q4314" t="s">
        <v>40</v>
      </c>
      <c r="R4314" t="s">
        <v>36</v>
      </c>
      <c r="Z4314">
        <v>0</v>
      </c>
      <c r="AA4314">
        <v>0</v>
      </c>
      <c r="AB4314">
        <v>0</v>
      </c>
      <c r="AC4314">
        <v>0</v>
      </c>
    </row>
    <row r="4315" spans="1:29" x14ac:dyDescent="0.25">
      <c r="A4315" t="s">
        <v>873</v>
      </c>
      <c r="B4315" t="s">
        <v>1151</v>
      </c>
      <c r="C4315">
        <v>415680</v>
      </c>
      <c r="D4315">
        <v>380830</v>
      </c>
      <c r="E4315">
        <v>358.43</v>
      </c>
      <c r="F4315">
        <v>1958</v>
      </c>
      <c r="G4315">
        <v>0</v>
      </c>
      <c r="H4315">
        <v>90</v>
      </c>
      <c r="I4315">
        <v>55.239999999999995</v>
      </c>
      <c r="J4315" s="1">
        <v>113</v>
      </c>
      <c r="L4315">
        <v>16.07</v>
      </c>
      <c r="M4315">
        <v>17.98</v>
      </c>
      <c r="N4315" t="s">
        <v>1163</v>
      </c>
      <c r="O4315">
        <v>10.4</v>
      </c>
      <c r="P4315">
        <v>0</v>
      </c>
      <c r="Q4315" t="s">
        <v>35</v>
      </c>
      <c r="R4315" t="s">
        <v>36</v>
      </c>
      <c r="Z4315">
        <v>0</v>
      </c>
      <c r="AA4315">
        <v>0</v>
      </c>
      <c r="AB4315">
        <v>0</v>
      </c>
      <c r="AC4315">
        <v>0</v>
      </c>
    </row>
    <row r="4316" spans="1:29" x14ac:dyDescent="0.25">
      <c r="A4316" t="s">
        <v>873</v>
      </c>
      <c r="B4316" t="s">
        <v>1151</v>
      </c>
      <c r="C4316">
        <v>415680</v>
      </c>
      <c r="D4316">
        <v>380830</v>
      </c>
      <c r="E4316">
        <v>358.43</v>
      </c>
      <c r="F4316">
        <v>1958</v>
      </c>
      <c r="G4316">
        <v>0</v>
      </c>
      <c r="H4316">
        <v>90</v>
      </c>
      <c r="I4316">
        <v>55.239999999999995</v>
      </c>
      <c r="J4316" s="1">
        <v>113</v>
      </c>
      <c r="L4316">
        <v>17.98</v>
      </c>
      <c r="M4316">
        <v>19.360000000000003</v>
      </c>
      <c r="N4316" t="s">
        <v>1164</v>
      </c>
      <c r="O4316">
        <v>10.4</v>
      </c>
      <c r="P4316">
        <v>0</v>
      </c>
      <c r="Q4316" t="s">
        <v>94</v>
      </c>
      <c r="R4316" t="s">
        <v>36</v>
      </c>
      <c r="Z4316">
        <v>0</v>
      </c>
      <c r="AA4316">
        <v>0</v>
      </c>
      <c r="AB4316">
        <v>0</v>
      </c>
      <c r="AC4316">
        <v>0</v>
      </c>
    </row>
    <row r="4317" spans="1:29" x14ac:dyDescent="0.25">
      <c r="A4317" t="s">
        <v>873</v>
      </c>
      <c r="B4317" t="s">
        <v>1151</v>
      </c>
      <c r="C4317">
        <v>415680</v>
      </c>
      <c r="D4317">
        <v>380830</v>
      </c>
      <c r="E4317">
        <v>358.43</v>
      </c>
      <c r="F4317">
        <v>1958</v>
      </c>
      <c r="G4317">
        <v>0</v>
      </c>
      <c r="H4317">
        <v>90</v>
      </c>
      <c r="I4317">
        <v>55.239999999999995</v>
      </c>
      <c r="J4317" s="1">
        <v>113</v>
      </c>
      <c r="L4317">
        <v>19.360000000000003</v>
      </c>
      <c r="M4317">
        <v>20.51</v>
      </c>
      <c r="N4317" t="s">
        <v>1165</v>
      </c>
      <c r="O4317">
        <v>12.8</v>
      </c>
      <c r="P4317">
        <v>0</v>
      </c>
      <c r="Q4317" t="s">
        <v>35</v>
      </c>
      <c r="R4317" t="s">
        <v>36</v>
      </c>
      <c r="Z4317">
        <v>0</v>
      </c>
      <c r="AA4317">
        <v>0</v>
      </c>
      <c r="AB4317">
        <v>0</v>
      </c>
      <c r="AC4317">
        <v>0</v>
      </c>
    </row>
    <row r="4318" spans="1:29" x14ac:dyDescent="0.25">
      <c r="A4318" t="s">
        <v>873</v>
      </c>
      <c r="B4318" t="s">
        <v>1151</v>
      </c>
      <c r="C4318">
        <v>415680</v>
      </c>
      <c r="D4318">
        <v>380830</v>
      </c>
      <c r="E4318">
        <v>358.43</v>
      </c>
      <c r="F4318">
        <v>1958</v>
      </c>
      <c r="G4318">
        <v>0</v>
      </c>
      <c r="H4318">
        <v>90</v>
      </c>
      <c r="I4318">
        <v>55.239999999999995</v>
      </c>
      <c r="J4318" s="1">
        <v>113</v>
      </c>
      <c r="L4318">
        <v>20.51</v>
      </c>
      <c r="M4318">
        <v>21.65</v>
      </c>
      <c r="N4318" t="s">
        <v>1166</v>
      </c>
      <c r="O4318">
        <v>12.8</v>
      </c>
      <c r="P4318">
        <v>0</v>
      </c>
      <c r="Q4318" t="s">
        <v>35</v>
      </c>
      <c r="R4318" t="s">
        <v>36</v>
      </c>
      <c r="Z4318">
        <v>0</v>
      </c>
      <c r="AA4318">
        <v>0</v>
      </c>
      <c r="AB4318">
        <v>0</v>
      </c>
      <c r="AC4318">
        <v>0</v>
      </c>
    </row>
    <row r="4319" spans="1:29" x14ac:dyDescent="0.25">
      <c r="A4319" t="s">
        <v>873</v>
      </c>
      <c r="B4319" t="s">
        <v>1151</v>
      </c>
      <c r="C4319">
        <v>415680</v>
      </c>
      <c r="D4319">
        <v>380830</v>
      </c>
      <c r="E4319">
        <v>358.43</v>
      </c>
      <c r="F4319">
        <v>1958</v>
      </c>
      <c r="G4319">
        <v>0</v>
      </c>
      <c r="H4319">
        <v>90</v>
      </c>
      <c r="I4319">
        <v>55.239999999999995</v>
      </c>
      <c r="J4319" s="1">
        <v>113</v>
      </c>
      <c r="L4319">
        <v>21.65</v>
      </c>
      <c r="M4319">
        <v>23.080000000000002</v>
      </c>
      <c r="N4319" t="s">
        <v>1167</v>
      </c>
      <c r="O4319">
        <v>12.8</v>
      </c>
      <c r="P4319">
        <v>0</v>
      </c>
      <c r="Q4319" t="s">
        <v>35</v>
      </c>
      <c r="R4319" t="s">
        <v>36</v>
      </c>
      <c r="Z4319">
        <v>0</v>
      </c>
      <c r="AA4319">
        <v>0</v>
      </c>
      <c r="AB4319">
        <v>0</v>
      </c>
      <c r="AC4319">
        <v>0</v>
      </c>
    </row>
    <row r="4320" spans="1:29" x14ac:dyDescent="0.25">
      <c r="A4320" t="s">
        <v>873</v>
      </c>
      <c r="B4320" t="s">
        <v>1151</v>
      </c>
      <c r="C4320">
        <v>415680</v>
      </c>
      <c r="D4320">
        <v>380830</v>
      </c>
      <c r="E4320">
        <v>358.43</v>
      </c>
      <c r="F4320">
        <v>1958</v>
      </c>
      <c r="G4320">
        <v>0</v>
      </c>
      <c r="H4320">
        <v>90</v>
      </c>
      <c r="I4320">
        <v>55.239999999999995</v>
      </c>
      <c r="J4320" s="1">
        <v>113</v>
      </c>
      <c r="L4320">
        <v>23.080000000000002</v>
      </c>
      <c r="M4320">
        <v>24</v>
      </c>
      <c r="N4320" t="s">
        <v>1168</v>
      </c>
      <c r="O4320">
        <v>12.8</v>
      </c>
      <c r="P4320">
        <v>0</v>
      </c>
      <c r="Q4320" t="s">
        <v>35</v>
      </c>
      <c r="R4320" t="s">
        <v>36</v>
      </c>
      <c r="Z4320">
        <v>0</v>
      </c>
      <c r="AA4320">
        <v>0</v>
      </c>
      <c r="AB4320">
        <v>0</v>
      </c>
      <c r="AC4320">
        <v>0</v>
      </c>
    </row>
    <row r="4321" spans="1:29" x14ac:dyDescent="0.25">
      <c r="A4321" t="s">
        <v>873</v>
      </c>
      <c r="B4321" t="s">
        <v>1151</v>
      </c>
      <c r="C4321">
        <v>415680</v>
      </c>
      <c r="D4321">
        <v>380830</v>
      </c>
      <c r="E4321">
        <v>358.43</v>
      </c>
      <c r="F4321">
        <v>1958</v>
      </c>
      <c r="G4321">
        <v>0</v>
      </c>
      <c r="H4321">
        <v>90</v>
      </c>
      <c r="I4321">
        <v>55.239999999999995</v>
      </c>
      <c r="J4321" s="1">
        <v>113</v>
      </c>
      <c r="L4321">
        <v>24</v>
      </c>
      <c r="M4321">
        <v>26.17</v>
      </c>
      <c r="N4321" t="s">
        <v>1169</v>
      </c>
      <c r="O4321">
        <v>12.8</v>
      </c>
      <c r="P4321">
        <v>0</v>
      </c>
      <c r="Q4321" t="s">
        <v>35</v>
      </c>
      <c r="R4321" t="s">
        <v>36</v>
      </c>
      <c r="Z4321">
        <v>0</v>
      </c>
      <c r="AA4321">
        <v>0</v>
      </c>
      <c r="AB4321">
        <v>0</v>
      </c>
      <c r="AC4321">
        <v>0</v>
      </c>
    </row>
    <row r="4322" spans="1:29" x14ac:dyDescent="0.25">
      <c r="A4322" t="s">
        <v>873</v>
      </c>
      <c r="B4322" t="s">
        <v>1151</v>
      </c>
      <c r="C4322">
        <v>415680</v>
      </c>
      <c r="D4322">
        <v>380830</v>
      </c>
      <c r="E4322">
        <v>358.43</v>
      </c>
      <c r="F4322">
        <v>1958</v>
      </c>
      <c r="G4322">
        <v>0</v>
      </c>
      <c r="H4322">
        <v>90</v>
      </c>
      <c r="I4322">
        <v>55.239999999999995</v>
      </c>
      <c r="J4322" s="1">
        <v>113</v>
      </c>
      <c r="L4322">
        <v>26.17</v>
      </c>
      <c r="M4322">
        <v>28.080000000000002</v>
      </c>
      <c r="N4322" t="s">
        <v>913</v>
      </c>
      <c r="O4322">
        <v>12.8</v>
      </c>
      <c r="P4322">
        <v>0</v>
      </c>
      <c r="Q4322" t="s">
        <v>35</v>
      </c>
      <c r="R4322" t="s">
        <v>36</v>
      </c>
      <c r="Z4322">
        <v>0</v>
      </c>
      <c r="AA4322">
        <v>0</v>
      </c>
      <c r="AB4322">
        <v>0</v>
      </c>
      <c r="AC4322">
        <v>0</v>
      </c>
    </row>
    <row r="4323" spans="1:29" x14ac:dyDescent="0.25">
      <c r="A4323" t="s">
        <v>873</v>
      </c>
      <c r="B4323" t="s">
        <v>1151</v>
      </c>
      <c r="C4323">
        <v>415680</v>
      </c>
      <c r="D4323">
        <v>380830</v>
      </c>
      <c r="E4323">
        <v>358.43</v>
      </c>
      <c r="F4323">
        <v>1958</v>
      </c>
      <c r="G4323">
        <v>0</v>
      </c>
      <c r="H4323">
        <v>90</v>
      </c>
      <c r="I4323">
        <v>55.239999999999995</v>
      </c>
      <c r="J4323" s="1">
        <v>113</v>
      </c>
      <c r="L4323">
        <v>28.080000000000002</v>
      </c>
      <c r="M4323">
        <v>29.41</v>
      </c>
      <c r="N4323" t="s">
        <v>1170</v>
      </c>
      <c r="O4323">
        <v>12.8</v>
      </c>
      <c r="P4323">
        <v>0</v>
      </c>
      <c r="Q4323" t="s">
        <v>35</v>
      </c>
      <c r="R4323" t="s">
        <v>36</v>
      </c>
      <c r="Z4323">
        <v>0</v>
      </c>
      <c r="AA4323">
        <v>0</v>
      </c>
      <c r="AB4323">
        <v>0</v>
      </c>
      <c r="AC4323">
        <v>0</v>
      </c>
    </row>
    <row r="4324" spans="1:29" x14ac:dyDescent="0.25">
      <c r="A4324" t="s">
        <v>873</v>
      </c>
      <c r="B4324" t="s">
        <v>1151</v>
      </c>
      <c r="C4324">
        <v>415680</v>
      </c>
      <c r="D4324">
        <v>380830</v>
      </c>
      <c r="E4324">
        <v>358.43</v>
      </c>
      <c r="F4324">
        <v>1958</v>
      </c>
      <c r="G4324">
        <v>0</v>
      </c>
      <c r="H4324">
        <v>90</v>
      </c>
      <c r="I4324">
        <v>55.239999999999995</v>
      </c>
      <c r="J4324" s="1">
        <v>113</v>
      </c>
      <c r="L4324">
        <v>29.41</v>
      </c>
      <c r="M4324">
        <v>30.6</v>
      </c>
      <c r="N4324" t="s">
        <v>1171</v>
      </c>
      <c r="O4324">
        <v>12.8</v>
      </c>
      <c r="P4324">
        <v>0</v>
      </c>
      <c r="Q4324" t="s">
        <v>35</v>
      </c>
      <c r="R4324" t="s">
        <v>36</v>
      </c>
      <c r="Z4324">
        <v>0</v>
      </c>
      <c r="AA4324">
        <v>0</v>
      </c>
      <c r="AB4324">
        <v>0</v>
      </c>
      <c r="AC4324">
        <v>0</v>
      </c>
    </row>
    <row r="4325" spans="1:29" x14ac:dyDescent="0.25">
      <c r="A4325" t="s">
        <v>873</v>
      </c>
      <c r="B4325" t="s">
        <v>1151</v>
      </c>
      <c r="C4325">
        <v>415680</v>
      </c>
      <c r="D4325">
        <v>380830</v>
      </c>
      <c r="E4325">
        <v>358.43</v>
      </c>
      <c r="F4325">
        <v>1958</v>
      </c>
      <c r="G4325">
        <v>0</v>
      </c>
      <c r="H4325">
        <v>90</v>
      </c>
      <c r="I4325">
        <v>55.239999999999995</v>
      </c>
      <c r="J4325" s="1">
        <v>113</v>
      </c>
      <c r="L4325">
        <v>30.6</v>
      </c>
      <c r="M4325">
        <v>31.73</v>
      </c>
      <c r="N4325" t="s">
        <v>906</v>
      </c>
      <c r="O4325">
        <v>12.8</v>
      </c>
      <c r="P4325">
        <v>0</v>
      </c>
      <c r="Q4325" t="s">
        <v>35</v>
      </c>
      <c r="R4325" t="s">
        <v>36</v>
      </c>
      <c r="Z4325">
        <v>0</v>
      </c>
      <c r="AA4325">
        <v>0</v>
      </c>
      <c r="AB4325">
        <v>0</v>
      </c>
      <c r="AC4325">
        <v>0</v>
      </c>
    </row>
    <row r="4326" spans="1:29" x14ac:dyDescent="0.25">
      <c r="A4326" t="s">
        <v>873</v>
      </c>
      <c r="B4326" t="s">
        <v>1151</v>
      </c>
      <c r="C4326">
        <v>415680</v>
      </c>
      <c r="D4326">
        <v>380830</v>
      </c>
      <c r="E4326">
        <v>358.43</v>
      </c>
      <c r="F4326">
        <v>1958</v>
      </c>
      <c r="G4326">
        <v>0</v>
      </c>
      <c r="H4326">
        <v>90</v>
      </c>
      <c r="I4326">
        <v>55.239999999999995</v>
      </c>
      <c r="J4326" s="1">
        <v>113</v>
      </c>
      <c r="L4326">
        <v>31.73</v>
      </c>
      <c r="M4326">
        <v>33.18</v>
      </c>
      <c r="N4326" t="s">
        <v>1172</v>
      </c>
      <c r="O4326">
        <v>12.8</v>
      </c>
      <c r="P4326">
        <v>0</v>
      </c>
      <c r="Q4326" t="s">
        <v>35</v>
      </c>
      <c r="R4326" t="s">
        <v>36</v>
      </c>
      <c r="Z4326">
        <v>0</v>
      </c>
      <c r="AA4326">
        <v>0</v>
      </c>
      <c r="AB4326">
        <v>0</v>
      </c>
      <c r="AC4326">
        <v>0</v>
      </c>
    </row>
    <row r="4327" spans="1:29" x14ac:dyDescent="0.25">
      <c r="A4327" t="s">
        <v>873</v>
      </c>
      <c r="B4327" t="s">
        <v>1151</v>
      </c>
      <c r="C4327">
        <v>415680</v>
      </c>
      <c r="D4327">
        <v>380830</v>
      </c>
      <c r="E4327">
        <v>358.43</v>
      </c>
      <c r="F4327">
        <v>1958</v>
      </c>
      <c r="G4327">
        <v>0</v>
      </c>
      <c r="H4327">
        <v>90</v>
      </c>
      <c r="I4327">
        <v>55.239999999999995</v>
      </c>
      <c r="J4327" s="1">
        <v>113</v>
      </c>
      <c r="L4327">
        <v>33.18</v>
      </c>
      <c r="M4327">
        <v>34.989999999999995</v>
      </c>
      <c r="N4327" t="s">
        <v>1173</v>
      </c>
      <c r="O4327">
        <v>12.8</v>
      </c>
      <c r="P4327">
        <v>0</v>
      </c>
      <c r="Q4327" t="s">
        <v>35</v>
      </c>
      <c r="R4327" t="s">
        <v>36</v>
      </c>
      <c r="Z4327">
        <v>0</v>
      </c>
      <c r="AA4327">
        <v>0</v>
      </c>
      <c r="AB4327">
        <v>0</v>
      </c>
      <c r="AC4327">
        <v>0</v>
      </c>
    </row>
    <row r="4328" spans="1:29" x14ac:dyDescent="0.25">
      <c r="A4328" t="s">
        <v>873</v>
      </c>
      <c r="B4328" t="s">
        <v>1151</v>
      </c>
      <c r="C4328">
        <v>415680</v>
      </c>
      <c r="D4328">
        <v>380830</v>
      </c>
      <c r="E4328">
        <v>358.43</v>
      </c>
      <c r="F4328">
        <v>1958</v>
      </c>
      <c r="G4328">
        <v>0</v>
      </c>
      <c r="H4328">
        <v>90</v>
      </c>
      <c r="I4328">
        <v>55.239999999999995</v>
      </c>
      <c r="J4328" s="1">
        <v>113</v>
      </c>
      <c r="L4328">
        <v>34.989999999999995</v>
      </c>
      <c r="M4328">
        <v>36.159999999999997</v>
      </c>
      <c r="N4328" t="s">
        <v>1174</v>
      </c>
      <c r="O4328">
        <v>12.8</v>
      </c>
      <c r="P4328">
        <v>0</v>
      </c>
      <c r="Q4328" t="s">
        <v>35</v>
      </c>
      <c r="R4328" t="s">
        <v>36</v>
      </c>
      <c r="Z4328">
        <v>0</v>
      </c>
      <c r="AA4328">
        <v>0</v>
      </c>
      <c r="AB4328">
        <v>0</v>
      </c>
      <c r="AC4328">
        <v>0</v>
      </c>
    </row>
    <row r="4329" spans="1:29" x14ac:dyDescent="0.25">
      <c r="A4329" t="s">
        <v>873</v>
      </c>
      <c r="B4329" t="s">
        <v>1151</v>
      </c>
      <c r="C4329">
        <v>415680</v>
      </c>
      <c r="D4329">
        <v>380830</v>
      </c>
      <c r="E4329">
        <v>358.43</v>
      </c>
      <c r="F4329">
        <v>1958</v>
      </c>
      <c r="G4329">
        <v>0</v>
      </c>
      <c r="H4329">
        <v>90</v>
      </c>
      <c r="I4329">
        <v>55.239999999999995</v>
      </c>
      <c r="J4329" s="1">
        <v>113</v>
      </c>
      <c r="L4329">
        <v>36.159999999999997</v>
      </c>
      <c r="M4329">
        <v>37.409999999999997</v>
      </c>
      <c r="N4329" t="s">
        <v>1175</v>
      </c>
      <c r="O4329">
        <v>14.6</v>
      </c>
      <c r="P4329">
        <v>0</v>
      </c>
      <c r="Q4329" t="s">
        <v>35</v>
      </c>
      <c r="R4329" t="s">
        <v>36</v>
      </c>
      <c r="Z4329">
        <v>0</v>
      </c>
      <c r="AA4329">
        <v>0</v>
      </c>
      <c r="AB4329">
        <v>0</v>
      </c>
      <c r="AC4329">
        <v>0</v>
      </c>
    </row>
    <row r="4330" spans="1:29" x14ac:dyDescent="0.25">
      <c r="A4330" t="s">
        <v>873</v>
      </c>
      <c r="B4330" t="s">
        <v>1151</v>
      </c>
      <c r="C4330">
        <v>415680</v>
      </c>
      <c r="D4330">
        <v>380830</v>
      </c>
      <c r="E4330">
        <v>358.43</v>
      </c>
      <c r="F4330">
        <v>1958</v>
      </c>
      <c r="G4330">
        <v>0</v>
      </c>
      <c r="H4330">
        <v>90</v>
      </c>
      <c r="I4330">
        <v>55.239999999999995</v>
      </c>
      <c r="J4330" s="1">
        <v>113</v>
      </c>
      <c r="L4330">
        <v>37.409999999999997</v>
      </c>
      <c r="M4330">
        <v>37.72</v>
      </c>
      <c r="N4330" t="s">
        <v>1176</v>
      </c>
      <c r="O4330">
        <v>14.6</v>
      </c>
      <c r="P4330">
        <v>0</v>
      </c>
      <c r="Q4330" t="s">
        <v>35</v>
      </c>
      <c r="R4330" t="s">
        <v>36</v>
      </c>
      <c r="Z4330">
        <v>0</v>
      </c>
      <c r="AA4330">
        <v>0</v>
      </c>
      <c r="AB4330">
        <v>0</v>
      </c>
      <c r="AC4330">
        <v>0</v>
      </c>
    </row>
    <row r="4331" spans="1:29" x14ac:dyDescent="0.25">
      <c r="A4331" t="s">
        <v>873</v>
      </c>
      <c r="B4331" t="s">
        <v>1151</v>
      </c>
      <c r="C4331">
        <v>415680</v>
      </c>
      <c r="D4331">
        <v>380830</v>
      </c>
      <c r="E4331">
        <v>358.43</v>
      </c>
      <c r="F4331">
        <v>1958</v>
      </c>
      <c r="G4331">
        <v>0</v>
      </c>
      <c r="H4331">
        <v>90</v>
      </c>
      <c r="I4331">
        <v>55.239999999999995</v>
      </c>
      <c r="J4331" s="1">
        <v>113</v>
      </c>
      <c r="L4331">
        <v>37.72</v>
      </c>
      <c r="M4331">
        <v>38.99</v>
      </c>
      <c r="N4331" t="s">
        <v>1177</v>
      </c>
      <c r="O4331">
        <v>14.6</v>
      </c>
      <c r="P4331">
        <v>0</v>
      </c>
      <c r="Q4331" t="s">
        <v>35</v>
      </c>
      <c r="R4331" t="s">
        <v>36</v>
      </c>
      <c r="Z4331">
        <v>0</v>
      </c>
      <c r="AA4331">
        <v>0</v>
      </c>
      <c r="AB4331">
        <v>0</v>
      </c>
      <c r="AC4331">
        <v>0</v>
      </c>
    </row>
    <row r="4332" spans="1:29" x14ac:dyDescent="0.25">
      <c r="A4332" t="s">
        <v>873</v>
      </c>
      <c r="B4332" t="s">
        <v>1151</v>
      </c>
      <c r="C4332">
        <v>415680</v>
      </c>
      <c r="D4332">
        <v>380830</v>
      </c>
      <c r="E4332">
        <v>358.43</v>
      </c>
      <c r="F4332">
        <v>1958</v>
      </c>
      <c r="G4332">
        <v>0</v>
      </c>
      <c r="H4332">
        <v>90</v>
      </c>
      <c r="I4332">
        <v>55.239999999999995</v>
      </c>
      <c r="J4332" s="1">
        <v>113</v>
      </c>
      <c r="L4332">
        <v>38.99</v>
      </c>
      <c r="M4332">
        <v>39.71</v>
      </c>
      <c r="N4332" t="s">
        <v>1178</v>
      </c>
      <c r="O4332">
        <v>14.6</v>
      </c>
      <c r="P4332">
        <v>0</v>
      </c>
      <c r="Q4332" t="s">
        <v>35</v>
      </c>
      <c r="R4332" t="s">
        <v>36</v>
      </c>
      <c r="Z4332">
        <v>0</v>
      </c>
      <c r="AA4332">
        <v>0</v>
      </c>
      <c r="AB4332">
        <v>0</v>
      </c>
      <c r="AC4332">
        <v>0</v>
      </c>
    </row>
    <row r="4333" spans="1:29" x14ac:dyDescent="0.25">
      <c r="A4333" t="s">
        <v>873</v>
      </c>
      <c r="B4333" t="s">
        <v>1151</v>
      </c>
      <c r="C4333">
        <v>415680</v>
      </c>
      <c r="D4333">
        <v>380830</v>
      </c>
      <c r="E4333">
        <v>358.43</v>
      </c>
      <c r="F4333">
        <v>1958</v>
      </c>
      <c r="G4333">
        <v>0</v>
      </c>
      <c r="H4333">
        <v>90</v>
      </c>
      <c r="I4333">
        <v>55.239999999999995</v>
      </c>
      <c r="J4333" s="1">
        <v>113</v>
      </c>
      <c r="L4333">
        <v>39.71</v>
      </c>
      <c r="M4333">
        <v>40.269999999999996</v>
      </c>
      <c r="N4333" t="s">
        <v>1179</v>
      </c>
      <c r="O4333">
        <v>14.6</v>
      </c>
      <c r="P4333">
        <v>0</v>
      </c>
      <c r="Q4333" t="s">
        <v>35</v>
      </c>
      <c r="R4333" t="s">
        <v>36</v>
      </c>
      <c r="Z4333">
        <v>0</v>
      </c>
      <c r="AA4333">
        <v>0</v>
      </c>
      <c r="AB4333">
        <v>0</v>
      </c>
      <c r="AC4333">
        <v>0</v>
      </c>
    </row>
    <row r="4334" spans="1:29" x14ac:dyDescent="0.25">
      <c r="A4334" t="s">
        <v>873</v>
      </c>
      <c r="B4334" t="s">
        <v>1151</v>
      </c>
      <c r="C4334">
        <v>415680</v>
      </c>
      <c r="D4334">
        <v>380830</v>
      </c>
      <c r="E4334">
        <v>358.43</v>
      </c>
      <c r="F4334">
        <v>1958</v>
      </c>
      <c r="G4334">
        <v>0</v>
      </c>
      <c r="H4334">
        <v>90</v>
      </c>
      <c r="I4334">
        <v>55.239999999999995</v>
      </c>
      <c r="J4334" s="1">
        <v>113</v>
      </c>
      <c r="L4334">
        <v>40.269999999999996</v>
      </c>
      <c r="M4334">
        <v>41.65</v>
      </c>
      <c r="N4334" t="s">
        <v>1180</v>
      </c>
      <c r="O4334">
        <v>14.6</v>
      </c>
      <c r="P4334">
        <v>0</v>
      </c>
      <c r="Q4334" t="s">
        <v>35</v>
      </c>
      <c r="R4334" t="s">
        <v>36</v>
      </c>
      <c r="Z4334">
        <v>0</v>
      </c>
      <c r="AA4334">
        <v>0</v>
      </c>
      <c r="AB4334">
        <v>0</v>
      </c>
      <c r="AC4334">
        <v>0</v>
      </c>
    </row>
    <row r="4335" spans="1:29" x14ac:dyDescent="0.25">
      <c r="A4335" t="s">
        <v>873</v>
      </c>
      <c r="B4335" t="s">
        <v>1151</v>
      </c>
      <c r="C4335">
        <v>415680</v>
      </c>
      <c r="D4335">
        <v>380830</v>
      </c>
      <c r="E4335">
        <v>358.43</v>
      </c>
      <c r="F4335">
        <v>1958</v>
      </c>
      <c r="G4335">
        <v>0</v>
      </c>
      <c r="H4335">
        <v>90</v>
      </c>
      <c r="I4335">
        <v>55.239999999999995</v>
      </c>
      <c r="J4335" s="1">
        <v>113</v>
      </c>
      <c r="L4335">
        <v>41.65</v>
      </c>
      <c r="M4335">
        <v>43.18</v>
      </c>
      <c r="N4335" t="s">
        <v>1181</v>
      </c>
      <c r="O4335">
        <v>14.6</v>
      </c>
      <c r="P4335">
        <v>0</v>
      </c>
      <c r="Q4335" t="s">
        <v>35</v>
      </c>
      <c r="R4335" t="s">
        <v>36</v>
      </c>
      <c r="Z4335">
        <v>0</v>
      </c>
      <c r="AA4335">
        <v>0</v>
      </c>
      <c r="AB4335">
        <v>0</v>
      </c>
      <c r="AC4335">
        <v>0</v>
      </c>
    </row>
    <row r="4336" spans="1:29" x14ac:dyDescent="0.25">
      <c r="A4336" t="s">
        <v>873</v>
      </c>
      <c r="B4336" t="s">
        <v>1151</v>
      </c>
      <c r="C4336">
        <v>415680</v>
      </c>
      <c r="D4336">
        <v>380830</v>
      </c>
      <c r="E4336">
        <v>358.43</v>
      </c>
      <c r="F4336">
        <v>1958</v>
      </c>
      <c r="G4336">
        <v>0</v>
      </c>
      <c r="H4336">
        <v>90</v>
      </c>
      <c r="I4336">
        <v>55.239999999999995</v>
      </c>
      <c r="J4336" s="1">
        <v>113</v>
      </c>
      <c r="L4336">
        <v>43.18</v>
      </c>
      <c r="M4336">
        <v>44.71</v>
      </c>
      <c r="N4336" t="s">
        <v>1182</v>
      </c>
      <c r="O4336">
        <v>14.6</v>
      </c>
      <c r="P4336">
        <v>0</v>
      </c>
      <c r="Q4336" t="s">
        <v>35</v>
      </c>
      <c r="R4336" t="s">
        <v>36</v>
      </c>
      <c r="Z4336">
        <v>0</v>
      </c>
      <c r="AA4336">
        <v>0</v>
      </c>
      <c r="AB4336">
        <v>0</v>
      </c>
      <c r="AC4336">
        <v>0</v>
      </c>
    </row>
    <row r="4337" spans="1:29" x14ac:dyDescent="0.25">
      <c r="A4337" t="s">
        <v>873</v>
      </c>
      <c r="B4337" t="s">
        <v>1151</v>
      </c>
      <c r="C4337">
        <v>415680</v>
      </c>
      <c r="D4337">
        <v>380830</v>
      </c>
      <c r="E4337">
        <v>358.43</v>
      </c>
      <c r="F4337">
        <v>1958</v>
      </c>
      <c r="G4337">
        <v>0</v>
      </c>
      <c r="H4337">
        <v>90</v>
      </c>
      <c r="I4337">
        <v>55.239999999999995</v>
      </c>
      <c r="J4337" s="1">
        <v>113</v>
      </c>
      <c r="L4337">
        <v>44.71</v>
      </c>
      <c r="M4337">
        <v>45.62</v>
      </c>
      <c r="N4337" t="s">
        <v>1183</v>
      </c>
      <c r="O4337">
        <v>14.6</v>
      </c>
      <c r="P4337">
        <v>0</v>
      </c>
      <c r="Q4337" t="s">
        <v>35</v>
      </c>
      <c r="R4337" t="s">
        <v>36</v>
      </c>
      <c r="Z4337">
        <v>0</v>
      </c>
      <c r="AA4337">
        <v>0</v>
      </c>
      <c r="AB4337">
        <v>0</v>
      </c>
      <c r="AC4337">
        <v>0</v>
      </c>
    </row>
    <row r="4338" spans="1:29" x14ac:dyDescent="0.25">
      <c r="A4338" t="s">
        <v>873</v>
      </c>
      <c r="B4338" t="s">
        <v>1151</v>
      </c>
      <c r="C4338">
        <v>415680</v>
      </c>
      <c r="D4338">
        <v>380830</v>
      </c>
      <c r="E4338">
        <v>358.43</v>
      </c>
      <c r="F4338">
        <v>1958</v>
      </c>
      <c r="G4338">
        <v>0</v>
      </c>
      <c r="H4338">
        <v>90</v>
      </c>
      <c r="I4338">
        <v>55.239999999999995</v>
      </c>
      <c r="J4338" s="1">
        <v>113</v>
      </c>
      <c r="L4338">
        <v>45.62</v>
      </c>
      <c r="M4338">
        <v>46.9</v>
      </c>
      <c r="N4338" t="s">
        <v>1184</v>
      </c>
      <c r="O4338">
        <v>14.6</v>
      </c>
      <c r="P4338">
        <v>0</v>
      </c>
      <c r="Q4338" t="s">
        <v>35</v>
      </c>
      <c r="R4338" t="s">
        <v>36</v>
      </c>
      <c r="Z4338">
        <v>0</v>
      </c>
      <c r="AA4338">
        <v>0</v>
      </c>
      <c r="AB4338">
        <v>0</v>
      </c>
      <c r="AC4338">
        <v>0</v>
      </c>
    </row>
    <row r="4339" spans="1:29" x14ac:dyDescent="0.25">
      <c r="A4339" t="s">
        <v>873</v>
      </c>
      <c r="B4339" t="s">
        <v>1151</v>
      </c>
      <c r="C4339">
        <v>415680</v>
      </c>
      <c r="D4339">
        <v>380830</v>
      </c>
      <c r="E4339">
        <v>358.43</v>
      </c>
      <c r="F4339">
        <v>1958</v>
      </c>
      <c r="G4339">
        <v>0</v>
      </c>
      <c r="H4339">
        <v>90</v>
      </c>
      <c r="I4339">
        <v>55.239999999999995</v>
      </c>
      <c r="J4339" s="1">
        <v>113</v>
      </c>
      <c r="L4339">
        <v>46.9</v>
      </c>
      <c r="M4339">
        <v>48.379999999999995</v>
      </c>
      <c r="N4339" t="s">
        <v>1185</v>
      </c>
      <c r="O4339">
        <v>14.6</v>
      </c>
      <c r="P4339">
        <v>0</v>
      </c>
      <c r="Q4339" t="s">
        <v>31</v>
      </c>
      <c r="R4339" t="s">
        <v>36</v>
      </c>
      <c r="Z4339">
        <v>0</v>
      </c>
      <c r="AA4339">
        <v>0</v>
      </c>
      <c r="AB4339">
        <v>0</v>
      </c>
      <c r="AC4339">
        <v>0</v>
      </c>
    </row>
    <row r="4340" spans="1:29" x14ac:dyDescent="0.25">
      <c r="A4340" t="s">
        <v>873</v>
      </c>
      <c r="B4340" t="s">
        <v>1151</v>
      </c>
      <c r="C4340">
        <v>415680</v>
      </c>
      <c r="D4340">
        <v>380830</v>
      </c>
      <c r="E4340">
        <v>358.43</v>
      </c>
      <c r="F4340">
        <v>1958</v>
      </c>
      <c r="G4340">
        <v>0</v>
      </c>
      <c r="H4340">
        <v>90</v>
      </c>
      <c r="I4340">
        <v>55.239999999999995</v>
      </c>
      <c r="J4340" s="1">
        <v>113</v>
      </c>
      <c r="L4340">
        <v>48.379999999999995</v>
      </c>
      <c r="M4340">
        <v>49.7</v>
      </c>
      <c r="N4340" t="s">
        <v>1186</v>
      </c>
      <c r="O4340">
        <v>14.6</v>
      </c>
      <c r="P4340">
        <v>0</v>
      </c>
      <c r="Q4340" t="s">
        <v>35</v>
      </c>
      <c r="R4340" t="s">
        <v>36</v>
      </c>
      <c r="Z4340">
        <v>0</v>
      </c>
      <c r="AA4340">
        <v>0</v>
      </c>
      <c r="AB4340">
        <v>0</v>
      </c>
      <c r="AC4340">
        <v>0</v>
      </c>
    </row>
    <row r="4341" spans="1:29" x14ac:dyDescent="0.25">
      <c r="A4341" t="s">
        <v>873</v>
      </c>
      <c r="B4341" t="s">
        <v>1151</v>
      </c>
      <c r="C4341">
        <v>415680</v>
      </c>
      <c r="D4341">
        <v>380830</v>
      </c>
      <c r="E4341">
        <v>358.43</v>
      </c>
      <c r="F4341">
        <v>1958</v>
      </c>
      <c r="G4341">
        <v>0</v>
      </c>
      <c r="H4341">
        <v>90</v>
      </c>
      <c r="I4341">
        <v>55.239999999999995</v>
      </c>
      <c r="J4341" s="1">
        <v>113</v>
      </c>
      <c r="L4341">
        <v>49.7</v>
      </c>
      <c r="M4341">
        <v>51.26</v>
      </c>
      <c r="N4341" t="s">
        <v>1187</v>
      </c>
      <c r="O4341">
        <v>14.6</v>
      </c>
      <c r="P4341">
        <v>0</v>
      </c>
      <c r="Q4341" t="s">
        <v>31</v>
      </c>
      <c r="R4341" t="s">
        <v>36</v>
      </c>
      <c r="Z4341">
        <v>0</v>
      </c>
      <c r="AA4341">
        <v>0</v>
      </c>
      <c r="AB4341">
        <v>0</v>
      </c>
      <c r="AC4341">
        <v>0</v>
      </c>
    </row>
    <row r="4342" spans="1:29" x14ac:dyDescent="0.25">
      <c r="A4342" t="s">
        <v>873</v>
      </c>
      <c r="B4342" t="s">
        <v>1151</v>
      </c>
      <c r="C4342">
        <v>415680</v>
      </c>
      <c r="D4342">
        <v>380830</v>
      </c>
      <c r="E4342">
        <v>358.43</v>
      </c>
      <c r="F4342">
        <v>1958</v>
      </c>
      <c r="G4342">
        <v>0</v>
      </c>
      <c r="H4342">
        <v>90</v>
      </c>
      <c r="I4342">
        <v>55.239999999999995</v>
      </c>
      <c r="J4342" s="1">
        <v>113</v>
      </c>
      <c r="L4342">
        <v>51.26</v>
      </c>
      <c r="M4342">
        <v>52.66</v>
      </c>
      <c r="N4342" t="s">
        <v>913</v>
      </c>
      <c r="O4342">
        <v>14.6</v>
      </c>
      <c r="P4342">
        <v>0</v>
      </c>
      <c r="Q4342" t="s">
        <v>31</v>
      </c>
      <c r="R4342" t="s">
        <v>36</v>
      </c>
      <c r="Z4342">
        <v>0</v>
      </c>
      <c r="AA4342">
        <v>0</v>
      </c>
      <c r="AB4342">
        <v>0</v>
      </c>
      <c r="AC4342">
        <v>0</v>
      </c>
    </row>
    <row r="4343" spans="1:29" x14ac:dyDescent="0.25">
      <c r="A4343" t="s">
        <v>873</v>
      </c>
      <c r="B4343" t="s">
        <v>1151</v>
      </c>
      <c r="C4343">
        <v>415680</v>
      </c>
      <c r="D4343">
        <v>380830</v>
      </c>
      <c r="E4343">
        <v>358.43</v>
      </c>
      <c r="F4343">
        <v>1958</v>
      </c>
      <c r="G4343">
        <v>0</v>
      </c>
      <c r="H4343">
        <v>90</v>
      </c>
      <c r="I4343">
        <v>55.239999999999995</v>
      </c>
      <c r="J4343" s="1">
        <v>113</v>
      </c>
      <c r="L4343">
        <v>52.66</v>
      </c>
      <c r="M4343">
        <v>53.68</v>
      </c>
      <c r="N4343" t="s">
        <v>1188</v>
      </c>
      <c r="O4343">
        <v>14.6</v>
      </c>
      <c r="P4343">
        <v>0</v>
      </c>
      <c r="Q4343" t="s">
        <v>38</v>
      </c>
      <c r="R4343" t="s">
        <v>36</v>
      </c>
      <c r="Z4343">
        <v>0</v>
      </c>
      <c r="AA4343">
        <v>0</v>
      </c>
      <c r="AB4343">
        <v>0</v>
      </c>
      <c r="AC4343">
        <v>0</v>
      </c>
    </row>
    <row r="4344" spans="1:29" x14ac:dyDescent="0.25">
      <c r="A4344" t="s">
        <v>873</v>
      </c>
      <c r="B4344" t="s">
        <v>1151</v>
      </c>
      <c r="C4344">
        <v>415680</v>
      </c>
      <c r="D4344">
        <v>380830</v>
      </c>
      <c r="E4344">
        <v>358.43</v>
      </c>
      <c r="F4344">
        <v>1958</v>
      </c>
      <c r="G4344">
        <v>0</v>
      </c>
      <c r="H4344">
        <v>90</v>
      </c>
      <c r="I4344">
        <v>55.239999999999995</v>
      </c>
      <c r="J4344" s="1">
        <v>113</v>
      </c>
      <c r="L4344">
        <v>53.68</v>
      </c>
      <c r="M4344">
        <v>55.239999999999995</v>
      </c>
      <c r="N4344" t="s">
        <v>1189</v>
      </c>
      <c r="O4344">
        <v>14.6</v>
      </c>
      <c r="P4344">
        <v>0</v>
      </c>
      <c r="Q4344" t="s">
        <v>38</v>
      </c>
      <c r="R4344" t="s">
        <v>36</v>
      </c>
      <c r="Z4344">
        <v>0</v>
      </c>
      <c r="AA4344">
        <v>0</v>
      </c>
      <c r="AB4344">
        <v>0</v>
      </c>
      <c r="AC4344">
        <v>0</v>
      </c>
    </row>
    <row r="4345" spans="1:29" x14ac:dyDescent="0.25">
      <c r="A4345" t="s">
        <v>873</v>
      </c>
      <c r="B4345" t="s">
        <v>1190</v>
      </c>
      <c r="C4345">
        <v>415860</v>
      </c>
      <c r="D4345">
        <v>381410</v>
      </c>
      <c r="E4345">
        <v>334.65</v>
      </c>
      <c r="F4345">
        <v>1961</v>
      </c>
      <c r="G4345">
        <v>0</v>
      </c>
      <c r="H4345">
        <v>90</v>
      </c>
      <c r="I4345">
        <v>53.65</v>
      </c>
      <c r="J4345" s="1">
        <v>114</v>
      </c>
      <c r="L4345">
        <v>0</v>
      </c>
      <c r="M4345">
        <v>1.68</v>
      </c>
      <c r="N4345" t="s">
        <v>1191</v>
      </c>
      <c r="O4345">
        <v>7</v>
      </c>
      <c r="P4345">
        <v>0</v>
      </c>
      <c r="Q4345" t="s">
        <v>31</v>
      </c>
      <c r="R4345" t="s">
        <v>32</v>
      </c>
      <c r="V4345" t="s">
        <v>33</v>
      </c>
      <c r="Z4345">
        <v>0</v>
      </c>
      <c r="AA4345">
        <v>0</v>
      </c>
      <c r="AB4345">
        <v>0</v>
      </c>
      <c r="AC4345">
        <v>0</v>
      </c>
    </row>
    <row r="4346" spans="1:29" x14ac:dyDescent="0.25">
      <c r="A4346" t="s">
        <v>873</v>
      </c>
      <c r="B4346" t="s">
        <v>1190</v>
      </c>
      <c r="C4346">
        <v>415860</v>
      </c>
      <c r="D4346">
        <v>381410</v>
      </c>
      <c r="E4346">
        <v>334.65</v>
      </c>
      <c r="F4346">
        <v>1961</v>
      </c>
      <c r="G4346">
        <v>0</v>
      </c>
      <c r="H4346">
        <v>90</v>
      </c>
      <c r="I4346">
        <v>53.65</v>
      </c>
      <c r="J4346" s="1">
        <v>114</v>
      </c>
      <c r="L4346">
        <v>1.68</v>
      </c>
      <c r="M4346">
        <v>2.09</v>
      </c>
      <c r="N4346" t="s">
        <v>34</v>
      </c>
      <c r="O4346">
        <v>7</v>
      </c>
      <c r="P4346">
        <v>0</v>
      </c>
      <c r="Q4346" t="s">
        <v>35</v>
      </c>
      <c r="R4346" t="s">
        <v>36</v>
      </c>
      <c r="Z4346">
        <v>0</v>
      </c>
      <c r="AA4346">
        <v>0</v>
      </c>
      <c r="AB4346">
        <v>0</v>
      </c>
      <c r="AC4346">
        <v>0</v>
      </c>
    </row>
    <row r="4347" spans="1:29" x14ac:dyDescent="0.25">
      <c r="A4347" t="s">
        <v>873</v>
      </c>
      <c r="B4347" t="s">
        <v>1190</v>
      </c>
      <c r="C4347">
        <v>415860</v>
      </c>
      <c r="D4347">
        <v>381410</v>
      </c>
      <c r="E4347">
        <v>334.65</v>
      </c>
      <c r="F4347">
        <v>1961</v>
      </c>
      <c r="G4347">
        <v>0</v>
      </c>
      <c r="H4347">
        <v>90</v>
      </c>
      <c r="I4347">
        <v>53.65</v>
      </c>
      <c r="J4347" s="1">
        <v>114</v>
      </c>
      <c r="L4347">
        <v>2.09</v>
      </c>
      <c r="M4347">
        <v>2.1599999999999997</v>
      </c>
      <c r="N4347" t="s">
        <v>202</v>
      </c>
      <c r="O4347">
        <v>7</v>
      </c>
      <c r="P4347">
        <v>0</v>
      </c>
      <c r="Q4347" t="s">
        <v>35</v>
      </c>
      <c r="R4347" t="s">
        <v>60</v>
      </c>
      <c r="Z4347">
        <v>0</v>
      </c>
      <c r="AA4347">
        <v>0</v>
      </c>
      <c r="AB4347">
        <v>0</v>
      </c>
      <c r="AC4347">
        <v>0</v>
      </c>
    </row>
    <row r="4348" spans="1:29" x14ac:dyDescent="0.25">
      <c r="A4348" t="s">
        <v>873</v>
      </c>
      <c r="B4348" t="s">
        <v>1190</v>
      </c>
      <c r="C4348">
        <v>415860</v>
      </c>
      <c r="D4348">
        <v>381410</v>
      </c>
      <c r="E4348">
        <v>334.65</v>
      </c>
      <c r="F4348">
        <v>1961</v>
      </c>
      <c r="G4348">
        <v>0</v>
      </c>
      <c r="H4348">
        <v>90</v>
      </c>
      <c r="I4348">
        <v>53.65</v>
      </c>
      <c r="J4348" s="1">
        <v>114</v>
      </c>
      <c r="L4348">
        <v>2.1599999999999997</v>
      </c>
      <c r="M4348">
        <v>2.2699999999999996</v>
      </c>
      <c r="N4348" t="s">
        <v>34</v>
      </c>
      <c r="O4348">
        <v>7</v>
      </c>
      <c r="P4348">
        <v>0</v>
      </c>
      <c r="Q4348" t="s">
        <v>35</v>
      </c>
      <c r="R4348" t="s">
        <v>36</v>
      </c>
      <c r="Z4348">
        <v>0</v>
      </c>
      <c r="AA4348">
        <v>0</v>
      </c>
      <c r="AB4348">
        <v>0</v>
      </c>
      <c r="AC4348">
        <v>0</v>
      </c>
    </row>
    <row r="4349" spans="1:29" x14ac:dyDescent="0.25">
      <c r="A4349" t="s">
        <v>873</v>
      </c>
      <c r="B4349" t="s">
        <v>1190</v>
      </c>
      <c r="C4349">
        <v>415860</v>
      </c>
      <c r="D4349">
        <v>381410</v>
      </c>
      <c r="E4349">
        <v>334.65</v>
      </c>
      <c r="F4349">
        <v>1961</v>
      </c>
      <c r="G4349">
        <v>0</v>
      </c>
      <c r="H4349">
        <v>90</v>
      </c>
      <c r="I4349">
        <v>53.65</v>
      </c>
      <c r="J4349" s="1">
        <v>114</v>
      </c>
      <c r="L4349">
        <v>2.2699999999999996</v>
      </c>
      <c r="M4349">
        <v>2.3899999999999997</v>
      </c>
      <c r="N4349" t="s">
        <v>202</v>
      </c>
      <c r="O4349">
        <v>7</v>
      </c>
      <c r="P4349">
        <v>0</v>
      </c>
      <c r="Q4349" t="s">
        <v>35</v>
      </c>
      <c r="R4349" t="s">
        <v>60</v>
      </c>
      <c r="Z4349">
        <v>0</v>
      </c>
      <c r="AA4349">
        <v>0</v>
      </c>
      <c r="AB4349">
        <v>0</v>
      </c>
      <c r="AC4349">
        <v>0</v>
      </c>
    </row>
    <row r="4350" spans="1:29" x14ac:dyDescent="0.25">
      <c r="A4350" t="s">
        <v>873</v>
      </c>
      <c r="B4350" t="s">
        <v>1190</v>
      </c>
      <c r="C4350">
        <v>415860</v>
      </c>
      <c r="D4350">
        <v>381410</v>
      </c>
      <c r="E4350">
        <v>334.65</v>
      </c>
      <c r="F4350">
        <v>1961</v>
      </c>
      <c r="G4350">
        <v>0</v>
      </c>
      <c r="H4350">
        <v>90</v>
      </c>
      <c r="I4350">
        <v>53.65</v>
      </c>
      <c r="J4350" s="1">
        <v>114</v>
      </c>
      <c r="L4350">
        <v>2.3899999999999997</v>
      </c>
      <c r="M4350">
        <v>2.5199999999999996</v>
      </c>
      <c r="N4350" t="s">
        <v>34</v>
      </c>
      <c r="O4350">
        <v>7</v>
      </c>
      <c r="P4350">
        <v>0</v>
      </c>
      <c r="Q4350" t="s">
        <v>35</v>
      </c>
      <c r="R4350" t="s">
        <v>36</v>
      </c>
      <c r="Z4350">
        <v>0</v>
      </c>
      <c r="AA4350">
        <v>0</v>
      </c>
      <c r="AB4350">
        <v>0</v>
      </c>
      <c r="AC4350">
        <v>0</v>
      </c>
    </row>
    <row r="4351" spans="1:29" x14ac:dyDescent="0.25">
      <c r="A4351" t="s">
        <v>873</v>
      </c>
      <c r="B4351" t="s">
        <v>1190</v>
      </c>
      <c r="C4351">
        <v>415860</v>
      </c>
      <c r="D4351">
        <v>381410</v>
      </c>
      <c r="E4351">
        <v>334.65</v>
      </c>
      <c r="F4351">
        <v>1961</v>
      </c>
      <c r="G4351">
        <v>0</v>
      </c>
      <c r="H4351">
        <v>90</v>
      </c>
      <c r="I4351">
        <v>53.65</v>
      </c>
      <c r="J4351" s="1">
        <v>114</v>
      </c>
      <c r="L4351">
        <v>2.5199999999999996</v>
      </c>
      <c r="M4351">
        <v>2.57</v>
      </c>
      <c r="N4351" t="s">
        <v>173</v>
      </c>
      <c r="O4351">
        <v>7</v>
      </c>
      <c r="P4351">
        <v>0</v>
      </c>
      <c r="Q4351" t="s">
        <v>31</v>
      </c>
      <c r="R4351" t="s">
        <v>60</v>
      </c>
      <c r="Z4351">
        <v>0</v>
      </c>
      <c r="AA4351">
        <v>0</v>
      </c>
      <c r="AB4351">
        <v>0</v>
      </c>
      <c r="AC4351">
        <v>0</v>
      </c>
    </row>
    <row r="4352" spans="1:29" x14ac:dyDescent="0.25">
      <c r="A4352" t="s">
        <v>873</v>
      </c>
      <c r="B4352" t="s">
        <v>1190</v>
      </c>
      <c r="C4352">
        <v>415860</v>
      </c>
      <c r="D4352">
        <v>381410</v>
      </c>
      <c r="E4352">
        <v>334.65</v>
      </c>
      <c r="F4352">
        <v>1961</v>
      </c>
      <c r="G4352">
        <v>0</v>
      </c>
      <c r="H4352">
        <v>90</v>
      </c>
      <c r="I4352">
        <v>53.65</v>
      </c>
      <c r="J4352" s="1">
        <v>114</v>
      </c>
      <c r="L4352">
        <v>2.57</v>
      </c>
      <c r="M4352">
        <v>2.7199999999999998</v>
      </c>
      <c r="N4352" t="s">
        <v>34</v>
      </c>
      <c r="O4352">
        <v>7</v>
      </c>
      <c r="P4352">
        <v>0</v>
      </c>
      <c r="Q4352" t="s">
        <v>35</v>
      </c>
      <c r="R4352" t="s">
        <v>36</v>
      </c>
      <c r="Z4352">
        <v>0</v>
      </c>
      <c r="AA4352">
        <v>0</v>
      </c>
      <c r="AB4352">
        <v>0</v>
      </c>
      <c r="AC4352">
        <v>0</v>
      </c>
    </row>
    <row r="4353" spans="1:29" x14ac:dyDescent="0.25">
      <c r="A4353" t="s">
        <v>873</v>
      </c>
      <c r="B4353" t="s">
        <v>1190</v>
      </c>
      <c r="C4353">
        <v>415860</v>
      </c>
      <c r="D4353">
        <v>381410</v>
      </c>
      <c r="E4353">
        <v>334.65</v>
      </c>
      <c r="F4353">
        <v>1961</v>
      </c>
      <c r="G4353">
        <v>0</v>
      </c>
      <c r="H4353">
        <v>90</v>
      </c>
      <c r="I4353">
        <v>53.65</v>
      </c>
      <c r="J4353" s="1">
        <v>114</v>
      </c>
      <c r="L4353">
        <v>2.7199999999999998</v>
      </c>
      <c r="M4353">
        <v>2.7699999999999996</v>
      </c>
      <c r="N4353" t="s">
        <v>202</v>
      </c>
      <c r="O4353">
        <v>7</v>
      </c>
      <c r="P4353">
        <v>0</v>
      </c>
      <c r="Q4353" t="s">
        <v>35</v>
      </c>
      <c r="R4353" t="s">
        <v>60</v>
      </c>
      <c r="Z4353">
        <v>0</v>
      </c>
      <c r="AA4353">
        <v>0</v>
      </c>
      <c r="AB4353">
        <v>0</v>
      </c>
      <c r="AC4353">
        <v>0</v>
      </c>
    </row>
    <row r="4354" spans="1:29" x14ac:dyDescent="0.25">
      <c r="A4354" t="s">
        <v>873</v>
      </c>
      <c r="B4354" t="s">
        <v>1190</v>
      </c>
      <c r="C4354">
        <v>415860</v>
      </c>
      <c r="D4354">
        <v>381410</v>
      </c>
      <c r="E4354">
        <v>334.65</v>
      </c>
      <c r="F4354">
        <v>1961</v>
      </c>
      <c r="G4354">
        <v>0</v>
      </c>
      <c r="H4354">
        <v>90</v>
      </c>
      <c r="I4354">
        <v>53.65</v>
      </c>
      <c r="J4354" s="1">
        <v>114</v>
      </c>
      <c r="L4354">
        <v>2.7699999999999996</v>
      </c>
      <c r="M4354">
        <v>3.92</v>
      </c>
      <c r="N4354" t="s">
        <v>34</v>
      </c>
      <c r="O4354">
        <v>7</v>
      </c>
      <c r="P4354">
        <v>0</v>
      </c>
      <c r="Q4354" t="s">
        <v>35</v>
      </c>
      <c r="R4354" t="s">
        <v>36</v>
      </c>
      <c r="Z4354">
        <v>0</v>
      </c>
      <c r="AA4354">
        <v>0</v>
      </c>
      <c r="AB4354">
        <v>0</v>
      </c>
      <c r="AC4354">
        <v>0</v>
      </c>
    </row>
    <row r="4355" spans="1:29" x14ac:dyDescent="0.25">
      <c r="A4355" t="s">
        <v>873</v>
      </c>
      <c r="B4355" t="s">
        <v>1190</v>
      </c>
      <c r="C4355">
        <v>415860</v>
      </c>
      <c r="D4355">
        <v>381410</v>
      </c>
      <c r="E4355">
        <v>334.65</v>
      </c>
      <c r="F4355">
        <v>1961</v>
      </c>
      <c r="G4355">
        <v>0</v>
      </c>
      <c r="H4355">
        <v>90</v>
      </c>
      <c r="I4355">
        <v>53.65</v>
      </c>
      <c r="J4355" s="1">
        <v>114</v>
      </c>
      <c r="L4355">
        <v>3.92</v>
      </c>
      <c r="M4355">
        <v>4.0199999999999996</v>
      </c>
      <c r="N4355" t="s">
        <v>202</v>
      </c>
      <c r="O4355">
        <v>7</v>
      </c>
      <c r="P4355">
        <v>0</v>
      </c>
      <c r="Q4355" t="s">
        <v>35</v>
      </c>
      <c r="R4355" t="s">
        <v>60</v>
      </c>
      <c r="Z4355">
        <v>0</v>
      </c>
      <c r="AA4355">
        <v>0</v>
      </c>
      <c r="AB4355">
        <v>0</v>
      </c>
      <c r="AC4355">
        <v>0</v>
      </c>
    </row>
    <row r="4356" spans="1:29" x14ac:dyDescent="0.25">
      <c r="A4356" t="s">
        <v>873</v>
      </c>
      <c r="B4356" t="s">
        <v>1190</v>
      </c>
      <c r="C4356">
        <v>415860</v>
      </c>
      <c r="D4356">
        <v>381410</v>
      </c>
      <c r="E4356">
        <v>334.65</v>
      </c>
      <c r="F4356">
        <v>1961</v>
      </c>
      <c r="G4356">
        <v>0</v>
      </c>
      <c r="H4356">
        <v>90</v>
      </c>
      <c r="I4356">
        <v>53.65</v>
      </c>
      <c r="J4356" s="1">
        <v>114</v>
      </c>
      <c r="L4356">
        <v>4.0199999999999996</v>
      </c>
      <c r="M4356">
        <v>4.68</v>
      </c>
      <c r="N4356" t="s">
        <v>34</v>
      </c>
      <c r="O4356">
        <v>7</v>
      </c>
      <c r="P4356">
        <v>0</v>
      </c>
      <c r="Q4356" t="s">
        <v>35</v>
      </c>
      <c r="R4356" t="s">
        <v>36</v>
      </c>
      <c r="Z4356">
        <v>0</v>
      </c>
      <c r="AA4356">
        <v>0</v>
      </c>
      <c r="AB4356">
        <v>0</v>
      </c>
      <c r="AC4356">
        <v>0</v>
      </c>
    </row>
    <row r="4357" spans="1:29" x14ac:dyDescent="0.25">
      <c r="A4357" t="s">
        <v>873</v>
      </c>
      <c r="B4357" t="s">
        <v>1190</v>
      </c>
      <c r="C4357">
        <v>415860</v>
      </c>
      <c r="D4357">
        <v>381410</v>
      </c>
      <c r="E4357">
        <v>334.65</v>
      </c>
      <c r="F4357">
        <v>1961</v>
      </c>
      <c r="G4357">
        <v>0</v>
      </c>
      <c r="H4357">
        <v>90</v>
      </c>
      <c r="I4357">
        <v>53.65</v>
      </c>
      <c r="J4357" s="1">
        <v>114</v>
      </c>
      <c r="L4357">
        <v>4.68</v>
      </c>
      <c r="M4357">
        <v>4.7299999999999995</v>
      </c>
      <c r="N4357" t="s">
        <v>202</v>
      </c>
      <c r="O4357">
        <v>7</v>
      </c>
      <c r="P4357">
        <v>0</v>
      </c>
      <c r="Q4357" t="s">
        <v>35</v>
      </c>
      <c r="R4357" t="s">
        <v>60</v>
      </c>
      <c r="Z4357">
        <v>0</v>
      </c>
      <c r="AA4357">
        <v>0</v>
      </c>
      <c r="AB4357">
        <v>0</v>
      </c>
      <c r="AC4357">
        <v>0</v>
      </c>
    </row>
    <row r="4358" spans="1:29" x14ac:dyDescent="0.25">
      <c r="A4358" t="s">
        <v>873</v>
      </c>
      <c r="B4358" t="s">
        <v>1190</v>
      </c>
      <c r="C4358">
        <v>415860</v>
      </c>
      <c r="D4358">
        <v>381410</v>
      </c>
      <c r="E4358">
        <v>334.65</v>
      </c>
      <c r="F4358">
        <v>1961</v>
      </c>
      <c r="G4358">
        <v>0</v>
      </c>
      <c r="H4358">
        <v>90</v>
      </c>
      <c r="I4358">
        <v>53.65</v>
      </c>
      <c r="J4358" s="1">
        <v>114</v>
      </c>
      <c r="L4358">
        <v>4.7299999999999995</v>
      </c>
      <c r="M4358">
        <v>4.83</v>
      </c>
      <c r="N4358" t="s">
        <v>34</v>
      </c>
      <c r="O4358">
        <v>7</v>
      </c>
      <c r="P4358">
        <v>0</v>
      </c>
      <c r="Q4358" t="s">
        <v>35</v>
      </c>
      <c r="R4358" t="s">
        <v>36</v>
      </c>
      <c r="Z4358">
        <v>0</v>
      </c>
      <c r="AA4358">
        <v>0</v>
      </c>
      <c r="AB4358">
        <v>0</v>
      </c>
      <c r="AC4358">
        <v>0</v>
      </c>
    </row>
    <row r="4359" spans="1:29" x14ac:dyDescent="0.25">
      <c r="A4359" t="s">
        <v>873</v>
      </c>
      <c r="B4359" t="s">
        <v>1190</v>
      </c>
      <c r="C4359">
        <v>415860</v>
      </c>
      <c r="D4359">
        <v>381410</v>
      </c>
      <c r="E4359">
        <v>334.65</v>
      </c>
      <c r="F4359">
        <v>1961</v>
      </c>
      <c r="G4359">
        <v>0</v>
      </c>
      <c r="H4359">
        <v>90</v>
      </c>
      <c r="I4359">
        <v>53.65</v>
      </c>
      <c r="J4359" s="1">
        <v>114</v>
      </c>
      <c r="L4359">
        <v>4.83</v>
      </c>
      <c r="M4359">
        <v>4.9799999999999995</v>
      </c>
      <c r="N4359" t="s">
        <v>202</v>
      </c>
      <c r="O4359">
        <v>7</v>
      </c>
      <c r="P4359">
        <v>0</v>
      </c>
      <c r="Q4359" t="s">
        <v>35</v>
      </c>
      <c r="R4359" t="s">
        <v>60</v>
      </c>
      <c r="Z4359">
        <v>0</v>
      </c>
      <c r="AA4359">
        <v>0</v>
      </c>
      <c r="AB4359">
        <v>0</v>
      </c>
      <c r="AC4359">
        <v>0</v>
      </c>
    </row>
    <row r="4360" spans="1:29" x14ac:dyDescent="0.25">
      <c r="A4360" t="s">
        <v>873</v>
      </c>
      <c r="B4360" t="s">
        <v>1190</v>
      </c>
      <c r="C4360">
        <v>415860</v>
      </c>
      <c r="D4360">
        <v>381410</v>
      </c>
      <c r="E4360">
        <v>334.65</v>
      </c>
      <c r="F4360">
        <v>1961</v>
      </c>
      <c r="G4360">
        <v>0</v>
      </c>
      <c r="H4360">
        <v>90</v>
      </c>
      <c r="I4360">
        <v>53.65</v>
      </c>
      <c r="J4360" s="1">
        <v>114</v>
      </c>
      <c r="L4360">
        <v>4.9799999999999995</v>
      </c>
      <c r="M4360">
        <v>5.3599999999999994</v>
      </c>
      <c r="N4360" t="s">
        <v>34</v>
      </c>
      <c r="O4360">
        <v>7</v>
      </c>
      <c r="P4360">
        <v>0</v>
      </c>
      <c r="Q4360" t="s">
        <v>35</v>
      </c>
      <c r="R4360" t="s">
        <v>36</v>
      </c>
      <c r="Z4360">
        <v>0</v>
      </c>
      <c r="AA4360">
        <v>0</v>
      </c>
      <c r="AB4360">
        <v>0</v>
      </c>
      <c r="AC4360">
        <v>0</v>
      </c>
    </row>
    <row r="4361" spans="1:29" x14ac:dyDescent="0.25">
      <c r="A4361" t="s">
        <v>873</v>
      </c>
      <c r="B4361" t="s">
        <v>1190</v>
      </c>
      <c r="C4361">
        <v>415860</v>
      </c>
      <c r="D4361">
        <v>381410</v>
      </c>
      <c r="E4361">
        <v>334.65</v>
      </c>
      <c r="F4361">
        <v>1961</v>
      </c>
      <c r="G4361">
        <v>0</v>
      </c>
      <c r="H4361">
        <v>90</v>
      </c>
      <c r="I4361">
        <v>53.65</v>
      </c>
      <c r="J4361" s="1">
        <v>114</v>
      </c>
      <c r="L4361">
        <v>5.3599999999999994</v>
      </c>
      <c r="M4361">
        <v>5.39</v>
      </c>
      <c r="N4361" t="s">
        <v>271</v>
      </c>
      <c r="O4361">
        <v>7</v>
      </c>
      <c r="P4361">
        <v>0</v>
      </c>
      <c r="Q4361" t="s">
        <v>35</v>
      </c>
      <c r="R4361" t="s">
        <v>60</v>
      </c>
      <c r="Z4361">
        <v>0</v>
      </c>
      <c r="AA4361">
        <v>0</v>
      </c>
      <c r="AB4361">
        <v>0</v>
      </c>
      <c r="AC4361">
        <v>0</v>
      </c>
    </row>
    <row r="4362" spans="1:29" x14ac:dyDescent="0.25">
      <c r="A4362" t="s">
        <v>873</v>
      </c>
      <c r="B4362" t="s">
        <v>1190</v>
      </c>
      <c r="C4362">
        <v>415860</v>
      </c>
      <c r="D4362">
        <v>381410</v>
      </c>
      <c r="E4362">
        <v>334.65</v>
      </c>
      <c r="F4362">
        <v>1961</v>
      </c>
      <c r="G4362">
        <v>0</v>
      </c>
      <c r="H4362">
        <v>90</v>
      </c>
      <c r="I4362">
        <v>53.65</v>
      </c>
      <c r="J4362" s="1">
        <v>114</v>
      </c>
      <c r="L4362">
        <v>5.39</v>
      </c>
      <c r="M4362">
        <v>5.85</v>
      </c>
      <c r="N4362" t="s">
        <v>34</v>
      </c>
      <c r="O4362">
        <v>7</v>
      </c>
      <c r="P4362">
        <v>0</v>
      </c>
      <c r="Q4362" t="s">
        <v>35</v>
      </c>
      <c r="R4362" t="s">
        <v>36</v>
      </c>
      <c r="Z4362">
        <v>0</v>
      </c>
      <c r="AA4362">
        <v>0</v>
      </c>
      <c r="AB4362">
        <v>0</v>
      </c>
      <c r="AC4362">
        <v>0</v>
      </c>
    </row>
    <row r="4363" spans="1:29" x14ac:dyDescent="0.25">
      <c r="A4363" t="s">
        <v>873</v>
      </c>
      <c r="B4363" t="s">
        <v>1190</v>
      </c>
      <c r="C4363">
        <v>415860</v>
      </c>
      <c r="D4363">
        <v>381410</v>
      </c>
      <c r="E4363">
        <v>334.65</v>
      </c>
      <c r="F4363">
        <v>1961</v>
      </c>
      <c r="G4363">
        <v>0</v>
      </c>
      <c r="H4363">
        <v>90</v>
      </c>
      <c r="I4363">
        <v>53.65</v>
      </c>
      <c r="J4363" s="1">
        <v>114</v>
      </c>
      <c r="L4363">
        <v>5.85</v>
      </c>
      <c r="M4363">
        <v>6.05</v>
      </c>
      <c r="N4363" t="s">
        <v>202</v>
      </c>
      <c r="O4363">
        <v>7</v>
      </c>
      <c r="P4363">
        <v>0</v>
      </c>
      <c r="Q4363" t="s">
        <v>35</v>
      </c>
      <c r="R4363" t="s">
        <v>60</v>
      </c>
      <c r="Z4363">
        <v>0</v>
      </c>
      <c r="AA4363">
        <v>0</v>
      </c>
      <c r="AB4363">
        <v>0</v>
      </c>
      <c r="AC4363">
        <v>0</v>
      </c>
    </row>
    <row r="4364" spans="1:29" x14ac:dyDescent="0.25">
      <c r="A4364" t="s">
        <v>873</v>
      </c>
      <c r="B4364" t="s">
        <v>1190</v>
      </c>
      <c r="C4364">
        <v>415860</v>
      </c>
      <c r="D4364">
        <v>381410</v>
      </c>
      <c r="E4364">
        <v>334.65</v>
      </c>
      <c r="F4364">
        <v>1961</v>
      </c>
      <c r="G4364">
        <v>0</v>
      </c>
      <c r="H4364">
        <v>90</v>
      </c>
      <c r="I4364">
        <v>53.65</v>
      </c>
      <c r="J4364" s="1">
        <v>114</v>
      </c>
      <c r="L4364">
        <v>6.05</v>
      </c>
      <c r="M4364">
        <v>9.07</v>
      </c>
      <c r="N4364" t="s">
        <v>34</v>
      </c>
      <c r="O4364">
        <v>7</v>
      </c>
      <c r="P4364">
        <v>0</v>
      </c>
      <c r="Q4364" t="s">
        <v>35</v>
      </c>
      <c r="R4364" t="s">
        <v>36</v>
      </c>
      <c r="Z4364">
        <v>0</v>
      </c>
      <c r="AA4364">
        <v>0</v>
      </c>
      <c r="AB4364">
        <v>0</v>
      </c>
      <c r="AC4364">
        <v>0</v>
      </c>
    </row>
    <row r="4365" spans="1:29" x14ac:dyDescent="0.25">
      <c r="A4365" t="s">
        <v>873</v>
      </c>
      <c r="B4365" t="s">
        <v>1190</v>
      </c>
      <c r="C4365">
        <v>415860</v>
      </c>
      <c r="D4365">
        <v>381410</v>
      </c>
      <c r="E4365">
        <v>334.65</v>
      </c>
      <c r="F4365">
        <v>1961</v>
      </c>
      <c r="G4365">
        <v>0</v>
      </c>
      <c r="H4365">
        <v>90</v>
      </c>
      <c r="I4365">
        <v>53.65</v>
      </c>
      <c r="J4365" s="1">
        <v>114</v>
      </c>
      <c r="L4365">
        <v>9.07</v>
      </c>
      <c r="M4365">
        <v>9.2999999999999989</v>
      </c>
      <c r="N4365" t="s">
        <v>37</v>
      </c>
      <c r="O4365">
        <v>7</v>
      </c>
      <c r="P4365">
        <v>0</v>
      </c>
      <c r="Q4365" t="s">
        <v>38</v>
      </c>
      <c r="R4365" t="s">
        <v>36</v>
      </c>
      <c r="Z4365">
        <v>0</v>
      </c>
      <c r="AA4365">
        <v>0</v>
      </c>
      <c r="AB4365">
        <v>0</v>
      </c>
      <c r="AC4365">
        <v>0</v>
      </c>
    </row>
    <row r="4366" spans="1:29" x14ac:dyDescent="0.25">
      <c r="A4366" t="s">
        <v>873</v>
      </c>
      <c r="B4366" t="s">
        <v>1190</v>
      </c>
      <c r="C4366">
        <v>415860</v>
      </c>
      <c r="D4366">
        <v>381410</v>
      </c>
      <c r="E4366">
        <v>334.65</v>
      </c>
      <c r="F4366">
        <v>1961</v>
      </c>
      <c r="G4366">
        <v>0</v>
      </c>
      <c r="H4366">
        <v>90</v>
      </c>
      <c r="I4366">
        <v>53.65</v>
      </c>
      <c r="J4366" s="1">
        <v>114</v>
      </c>
      <c r="L4366">
        <v>9.2999999999999989</v>
      </c>
      <c r="M4366">
        <v>9.7799999999999994</v>
      </c>
      <c r="N4366" t="s">
        <v>34</v>
      </c>
      <c r="O4366">
        <v>7</v>
      </c>
      <c r="P4366">
        <v>0</v>
      </c>
      <c r="Q4366" t="s">
        <v>35</v>
      </c>
      <c r="R4366" t="s">
        <v>36</v>
      </c>
      <c r="Z4366">
        <v>0</v>
      </c>
      <c r="AA4366">
        <v>0</v>
      </c>
      <c r="AB4366">
        <v>0</v>
      </c>
      <c r="AC4366">
        <v>0</v>
      </c>
    </row>
    <row r="4367" spans="1:29" x14ac:dyDescent="0.25">
      <c r="A4367" t="s">
        <v>873</v>
      </c>
      <c r="B4367" t="s">
        <v>1190</v>
      </c>
      <c r="C4367">
        <v>415860</v>
      </c>
      <c r="D4367">
        <v>381410</v>
      </c>
      <c r="E4367">
        <v>334.65</v>
      </c>
      <c r="F4367">
        <v>1961</v>
      </c>
      <c r="G4367">
        <v>0</v>
      </c>
      <c r="H4367">
        <v>90</v>
      </c>
      <c r="I4367">
        <v>53.65</v>
      </c>
      <c r="J4367" s="1">
        <v>114</v>
      </c>
      <c r="L4367">
        <v>9.7799999999999994</v>
      </c>
      <c r="M4367">
        <v>9.81</v>
      </c>
      <c r="N4367" t="s">
        <v>59</v>
      </c>
      <c r="O4367">
        <v>7</v>
      </c>
      <c r="P4367">
        <v>0</v>
      </c>
      <c r="Q4367" t="s">
        <v>42</v>
      </c>
      <c r="R4367" t="s">
        <v>60</v>
      </c>
      <c r="Z4367">
        <v>0</v>
      </c>
      <c r="AA4367">
        <v>0</v>
      </c>
      <c r="AB4367">
        <v>0</v>
      </c>
      <c r="AC4367">
        <v>0</v>
      </c>
    </row>
    <row r="4368" spans="1:29" x14ac:dyDescent="0.25">
      <c r="A4368" t="s">
        <v>873</v>
      </c>
      <c r="B4368" t="s">
        <v>1190</v>
      </c>
      <c r="C4368">
        <v>415860</v>
      </c>
      <c r="D4368">
        <v>381410</v>
      </c>
      <c r="E4368">
        <v>334.65</v>
      </c>
      <c r="F4368">
        <v>1961</v>
      </c>
      <c r="G4368">
        <v>0</v>
      </c>
      <c r="H4368">
        <v>90</v>
      </c>
      <c r="I4368">
        <v>53.65</v>
      </c>
      <c r="J4368" s="1">
        <v>114</v>
      </c>
      <c r="L4368">
        <v>9.81</v>
      </c>
      <c r="M4368">
        <v>9.89</v>
      </c>
      <c r="N4368" t="s">
        <v>34</v>
      </c>
      <c r="O4368">
        <v>7</v>
      </c>
      <c r="P4368">
        <v>0</v>
      </c>
      <c r="Q4368" t="s">
        <v>35</v>
      </c>
      <c r="R4368" t="s">
        <v>36</v>
      </c>
      <c r="Z4368">
        <v>0</v>
      </c>
      <c r="AA4368">
        <v>0</v>
      </c>
      <c r="AB4368">
        <v>0</v>
      </c>
      <c r="AC4368">
        <v>0</v>
      </c>
    </row>
    <row r="4369" spans="1:29" x14ac:dyDescent="0.25">
      <c r="A4369" t="s">
        <v>873</v>
      </c>
      <c r="B4369" t="s">
        <v>1190</v>
      </c>
      <c r="C4369">
        <v>415860</v>
      </c>
      <c r="D4369">
        <v>381410</v>
      </c>
      <c r="E4369">
        <v>334.65</v>
      </c>
      <c r="F4369">
        <v>1961</v>
      </c>
      <c r="G4369">
        <v>0</v>
      </c>
      <c r="H4369">
        <v>90</v>
      </c>
      <c r="I4369">
        <v>53.65</v>
      </c>
      <c r="J4369" s="1">
        <v>114</v>
      </c>
      <c r="L4369">
        <v>9.89</v>
      </c>
      <c r="M4369">
        <v>9.94</v>
      </c>
      <c r="N4369" t="s">
        <v>202</v>
      </c>
      <c r="O4369">
        <v>7</v>
      </c>
      <c r="P4369">
        <v>0</v>
      </c>
      <c r="Q4369" t="s">
        <v>35</v>
      </c>
      <c r="R4369" t="s">
        <v>60</v>
      </c>
      <c r="Z4369">
        <v>0</v>
      </c>
      <c r="AA4369">
        <v>0</v>
      </c>
      <c r="AB4369">
        <v>0</v>
      </c>
      <c r="AC4369">
        <v>0</v>
      </c>
    </row>
    <row r="4370" spans="1:29" x14ac:dyDescent="0.25">
      <c r="A4370" t="s">
        <v>873</v>
      </c>
      <c r="B4370" t="s">
        <v>1190</v>
      </c>
      <c r="C4370">
        <v>415860</v>
      </c>
      <c r="D4370">
        <v>381410</v>
      </c>
      <c r="E4370">
        <v>334.65</v>
      </c>
      <c r="F4370">
        <v>1961</v>
      </c>
      <c r="G4370">
        <v>0</v>
      </c>
      <c r="H4370">
        <v>90</v>
      </c>
      <c r="I4370">
        <v>53.65</v>
      </c>
      <c r="J4370" s="1">
        <v>114</v>
      </c>
      <c r="L4370">
        <v>9.94</v>
      </c>
      <c r="M4370">
        <v>10.47</v>
      </c>
      <c r="N4370" t="s">
        <v>34</v>
      </c>
      <c r="O4370">
        <v>7</v>
      </c>
      <c r="P4370">
        <v>0</v>
      </c>
      <c r="Q4370" t="s">
        <v>35</v>
      </c>
      <c r="R4370" t="s">
        <v>36</v>
      </c>
      <c r="Z4370">
        <v>0</v>
      </c>
      <c r="AA4370">
        <v>0</v>
      </c>
      <c r="AB4370">
        <v>0</v>
      </c>
      <c r="AC4370">
        <v>0</v>
      </c>
    </row>
    <row r="4371" spans="1:29" x14ac:dyDescent="0.25">
      <c r="A4371" t="s">
        <v>873</v>
      </c>
      <c r="B4371" t="s">
        <v>1190</v>
      </c>
      <c r="C4371">
        <v>415860</v>
      </c>
      <c r="D4371">
        <v>381410</v>
      </c>
      <c r="E4371">
        <v>334.65</v>
      </c>
      <c r="F4371">
        <v>1961</v>
      </c>
      <c r="G4371">
        <v>0</v>
      </c>
      <c r="H4371">
        <v>90</v>
      </c>
      <c r="I4371">
        <v>53.65</v>
      </c>
      <c r="J4371" s="1">
        <v>114</v>
      </c>
      <c r="L4371">
        <v>10.47</v>
      </c>
      <c r="M4371">
        <v>10.52</v>
      </c>
      <c r="N4371" t="s">
        <v>202</v>
      </c>
      <c r="O4371">
        <v>7</v>
      </c>
      <c r="P4371">
        <v>0</v>
      </c>
      <c r="Q4371" t="s">
        <v>35</v>
      </c>
      <c r="R4371" t="s">
        <v>60</v>
      </c>
      <c r="Z4371">
        <v>0</v>
      </c>
      <c r="AA4371">
        <v>0</v>
      </c>
      <c r="AB4371">
        <v>0</v>
      </c>
      <c r="AC4371">
        <v>0</v>
      </c>
    </row>
    <row r="4372" spans="1:29" x14ac:dyDescent="0.25">
      <c r="A4372" t="s">
        <v>873</v>
      </c>
      <c r="B4372" t="s">
        <v>1190</v>
      </c>
      <c r="C4372">
        <v>415860</v>
      </c>
      <c r="D4372">
        <v>381410</v>
      </c>
      <c r="E4372">
        <v>334.65</v>
      </c>
      <c r="F4372">
        <v>1961</v>
      </c>
      <c r="G4372">
        <v>0</v>
      </c>
      <c r="H4372">
        <v>90</v>
      </c>
      <c r="I4372">
        <v>53.65</v>
      </c>
      <c r="J4372" s="1">
        <v>114</v>
      </c>
      <c r="L4372">
        <v>10.52</v>
      </c>
      <c r="M4372">
        <v>11.379999999999999</v>
      </c>
      <c r="N4372" t="s">
        <v>37</v>
      </c>
      <c r="O4372">
        <v>7</v>
      </c>
      <c r="P4372">
        <v>0</v>
      </c>
      <c r="Q4372" t="s">
        <v>38</v>
      </c>
      <c r="R4372" t="s">
        <v>36</v>
      </c>
      <c r="Z4372">
        <v>0</v>
      </c>
      <c r="AA4372">
        <v>0</v>
      </c>
      <c r="AB4372">
        <v>0</v>
      </c>
      <c r="AC4372">
        <v>0</v>
      </c>
    </row>
    <row r="4373" spans="1:29" x14ac:dyDescent="0.25">
      <c r="A4373" t="s">
        <v>873</v>
      </c>
      <c r="B4373" t="s">
        <v>1190</v>
      </c>
      <c r="C4373">
        <v>415860</v>
      </c>
      <c r="D4373">
        <v>381410</v>
      </c>
      <c r="E4373">
        <v>334.65</v>
      </c>
      <c r="F4373">
        <v>1961</v>
      </c>
      <c r="G4373">
        <v>0</v>
      </c>
      <c r="H4373">
        <v>90</v>
      </c>
      <c r="I4373">
        <v>53.65</v>
      </c>
      <c r="J4373" s="1">
        <v>114</v>
      </c>
      <c r="L4373">
        <v>11.379999999999999</v>
      </c>
      <c r="M4373">
        <v>11.459999999999999</v>
      </c>
      <c r="N4373" t="s">
        <v>202</v>
      </c>
      <c r="O4373">
        <v>7</v>
      </c>
      <c r="P4373">
        <v>0</v>
      </c>
      <c r="Q4373" t="s">
        <v>35</v>
      </c>
      <c r="R4373" t="s">
        <v>60</v>
      </c>
      <c r="Z4373">
        <v>0</v>
      </c>
      <c r="AA4373">
        <v>0</v>
      </c>
      <c r="AB4373">
        <v>0</v>
      </c>
      <c r="AC4373">
        <v>0</v>
      </c>
    </row>
    <row r="4374" spans="1:29" x14ac:dyDescent="0.25">
      <c r="A4374" t="s">
        <v>873</v>
      </c>
      <c r="B4374" t="s">
        <v>1190</v>
      </c>
      <c r="C4374">
        <v>415860</v>
      </c>
      <c r="D4374">
        <v>381410</v>
      </c>
      <c r="E4374">
        <v>334.65</v>
      </c>
      <c r="F4374">
        <v>1961</v>
      </c>
      <c r="G4374">
        <v>0</v>
      </c>
      <c r="H4374">
        <v>90</v>
      </c>
      <c r="I4374">
        <v>53.65</v>
      </c>
      <c r="J4374" s="1">
        <v>114</v>
      </c>
      <c r="L4374">
        <v>11.459999999999999</v>
      </c>
      <c r="M4374">
        <v>12.2</v>
      </c>
      <c r="N4374" t="s">
        <v>34</v>
      </c>
      <c r="O4374">
        <v>7</v>
      </c>
      <c r="P4374">
        <v>0</v>
      </c>
      <c r="Q4374" t="s">
        <v>35</v>
      </c>
      <c r="R4374" t="s">
        <v>36</v>
      </c>
      <c r="Z4374">
        <v>0</v>
      </c>
      <c r="AA4374">
        <v>0</v>
      </c>
      <c r="AB4374">
        <v>0</v>
      </c>
      <c r="AC4374">
        <v>0</v>
      </c>
    </row>
    <row r="4375" spans="1:29" x14ac:dyDescent="0.25">
      <c r="A4375" t="s">
        <v>873</v>
      </c>
      <c r="B4375" t="s">
        <v>1190</v>
      </c>
      <c r="C4375">
        <v>415860</v>
      </c>
      <c r="D4375">
        <v>381410</v>
      </c>
      <c r="E4375">
        <v>334.65</v>
      </c>
      <c r="F4375">
        <v>1961</v>
      </c>
      <c r="G4375">
        <v>0</v>
      </c>
      <c r="H4375">
        <v>90</v>
      </c>
      <c r="I4375">
        <v>53.65</v>
      </c>
      <c r="J4375" s="1">
        <v>114</v>
      </c>
      <c r="L4375">
        <v>12.2</v>
      </c>
      <c r="M4375">
        <v>12.25</v>
      </c>
      <c r="N4375" t="s">
        <v>61</v>
      </c>
      <c r="O4375">
        <v>7</v>
      </c>
      <c r="P4375">
        <v>0</v>
      </c>
      <c r="Q4375" t="s">
        <v>42</v>
      </c>
      <c r="R4375" t="s">
        <v>60</v>
      </c>
      <c r="Z4375">
        <v>0</v>
      </c>
      <c r="AA4375">
        <v>0</v>
      </c>
      <c r="AB4375">
        <v>0</v>
      </c>
      <c r="AC4375">
        <v>0</v>
      </c>
    </row>
    <row r="4376" spans="1:29" x14ac:dyDescent="0.25">
      <c r="A4376" t="s">
        <v>873</v>
      </c>
      <c r="B4376" t="s">
        <v>1190</v>
      </c>
      <c r="C4376">
        <v>415860</v>
      </c>
      <c r="D4376">
        <v>381410</v>
      </c>
      <c r="E4376">
        <v>334.65</v>
      </c>
      <c r="F4376">
        <v>1961</v>
      </c>
      <c r="G4376">
        <v>0</v>
      </c>
      <c r="H4376">
        <v>90</v>
      </c>
      <c r="I4376">
        <v>53.65</v>
      </c>
      <c r="J4376" s="1">
        <v>114</v>
      </c>
      <c r="L4376">
        <v>12.25</v>
      </c>
      <c r="M4376">
        <v>13.57</v>
      </c>
      <c r="N4376" t="s">
        <v>34</v>
      </c>
      <c r="O4376">
        <v>7</v>
      </c>
      <c r="P4376">
        <v>0</v>
      </c>
      <c r="Q4376" t="s">
        <v>35</v>
      </c>
      <c r="R4376" t="s">
        <v>36</v>
      </c>
      <c r="Z4376">
        <v>0</v>
      </c>
      <c r="AA4376">
        <v>0</v>
      </c>
      <c r="AB4376">
        <v>0</v>
      </c>
      <c r="AC4376">
        <v>0</v>
      </c>
    </row>
    <row r="4377" spans="1:29" x14ac:dyDescent="0.25">
      <c r="A4377" t="s">
        <v>873</v>
      </c>
      <c r="B4377" t="s">
        <v>1190</v>
      </c>
      <c r="C4377">
        <v>415860</v>
      </c>
      <c r="D4377">
        <v>381410</v>
      </c>
      <c r="E4377">
        <v>334.65</v>
      </c>
      <c r="F4377">
        <v>1961</v>
      </c>
      <c r="G4377">
        <v>0</v>
      </c>
      <c r="H4377">
        <v>90</v>
      </c>
      <c r="I4377">
        <v>53.65</v>
      </c>
      <c r="J4377" s="1">
        <v>114</v>
      </c>
      <c r="L4377">
        <v>13.57</v>
      </c>
      <c r="M4377">
        <v>13.59</v>
      </c>
      <c r="N4377" t="s">
        <v>59</v>
      </c>
      <c r="O4377">
        <v>7</v>
      </c>
      <c r="P4377">
        <v>0</v>
      </c>
      <c r="Q4377" t="s">
        <v>42</v>
      </c>
      <c r="R4377" t="s">
        <v>60</v>
      </c>
      <c r="Z4377">
        <v>0</v>
      </c>
      <c r="AA4377">
        <v>0</v>
      </c>
      <c r="AB4377">
        <v>0</v>
      </c>
      <c r="AC4377">
        <v>0</v>
      </c>
    </row>
    <row r="4378" spans="1:29" x14ac:dyDescent="0.25">
      <c r="A4378" t="s">
        <v>873</v>
      </c>
      <c r="B4378" t="s">
        <v>1190</v>
      </c>
      <c r="C4378">
        <v>415860</v>
      </c>
      <c r="D4378">
        <v>381410</v>
      </c>
      <c r="E4378">
        <v>334.65</v>
      </c>
      <c r="F4378">
        <v>1961</v>
      </c>
      <c r="G4378">
        <v>0</v>
      </c>
      <c r="H4378">
        <v>90</v>
      </c>
      <c r="I4378">
        <v>53.65</v>
      </c>
      <c r="J4378" s="1">
        <v>114</v>
      </c>
      <c r="L4378">
        <v>13.59</v>
      </c>
      <c r="M4378">
        <v>15.75</v>
      </c>
      <c r="N4378" t="s">
        <v>34</v>
      </c>
      <c r="O4378">
        <v>7</v>
      </c>
      <c r="P4378">
        <v>0</v>
      </c>
      <c r="Q4378" t="s">
        <v>35</v>
      </c>
      <c r="R4378" t="s">
        <v>36</v>
      </c>
      <c r="Z4378">
        <v>0</v>
      </c>
      <c r="AA4378">
        <v>0</v>
      </c>
      <c r="AB4378">
        <v>0</v>
      </c>
      <c r="AC4378">
        <v>0</v>
      </c>
    </row>
    <row r="4379" spans="1:29" x14ac:dyDescent="0.25">
      <c r="A4379" t="s">
        <v>873</v>
      </c>
      <c r="B4379" t="s">
        <v>1190</v>
      </c>
      <c r="C4379">
        <v>415860</v>
      </c>
      <c r="D4379">
        <v>381410</v>
      </c>
      <c r="E4379">
        <v>334.65</v>
      </c>
      <c r="F4379">
        <v>1961</v>
      </c>
      <c r="G4379">
        <v>0</v>
      </c>
      <c r="H4379">
        <v>90</v>
      </c>
      <c r="I4379">
        <v>53.65</v>
      </c>
      <c r="J4379" s="1">
        <v>114</v>
      </c>
      <c r="L4379">
        <v>15.75</v>
      </c>
      <c r="M4379">
        <v>15.799999999999999</v>
      </c>
      <c r="N4379" t="s">
        <v>61</v>
      </c>
      <c r="O4379">
        <v>7</v>
      </c>
      <c r="P4379">
        <v>0</v>
      </c>
      <c r="Q4379" t="s">
        <v>42</v>
      </c>
      <c r="R4379" t="s">
        <v>60</v>
      </c>
      <c r="Z4379">
        <v>0</v>
      </c>
      <c r="AA4379">
        <v>0</v>
      </c>
      <c r="AB4379">
        <v>0</v>
      </c>
      <c r="AC4379">
        <v>0</v>
      </c>
    </row>
    <row r="4380" spans="1:29" x14ac:dyDescent="0.25">
      <c r="A4380" t="s">
        <v>873</v>
      </c>
      <c r="B4380" t="s">
        <v>1190</v>
      </c>
      <c r="C4380">
        <v>415860</v>
      </c>
      <c r="D4380">
        <v>381410</v>
      </c>
      <c r="E4380">
        <v>334.65</v>
      </c>
      <c r="F4380">
        <v>1961</v>
      </c>
      <c r="G4380">
        <v>0</v>
      </c>
      <c r="H4380">
        <v>90</v>
      </c>
      <c r="I4380">
        <v>53.65</v>
      </c>
      <c r="J4380" s="1">
        <v>114</v>
      </c>
      <c r="L4380">
        <v>15.799999999999999</v>
      </c>
      <c r="M4380">
        <v>15.959999999999999</v>
      </c>
      <c r="N4380" t="s">
        <v>34</v>
      </c>
      <c r="O4380">
        <v>7</v>
      </c>
      <c r="P4380">
        <v>0</v>
      </c>
      <c r="Q4380" t="s">
        <v>35</v>
      </c>
      <c r="R4380" t="s">
        <v>36</v>
      </c>
      <c r="Z4380">
        <v>0</v>
      </c>
      <c r="AA4380">
        <v>0</v>
      </c>
      <c r="AB4380">
        <v>0</v>
      </c>
      <c r="AC4380">
        <v>0</v>
      </c>
    </row>
    <row r="4381" spans="1:29" x14ac:dyDescent="0.25">
      <c r="A4381" t="s">
        <v>873</v>
      </c>
      <c r="B4381" t="s">
        <v>1190</v>
      </c>
      <c r="C4381">
        <v>415860</v>
      </c>
      <c r="D4381">
        <v>381410</v>
      </c>
      <c r="E4381">
        <v>334.65</v>
      </c>
      <c r="F4381">
        <v>1961</v>
      </c>
      <c r="G4381">
        <v>0</v>
      </c>
      <c r="H4381">
        <v>90</v>
      </c>
      <c r="I4381">
        <v>53.65</v>
      </c>
      <c r="J4381" s="1">
        <v>114</v>
      </c>
      <c r="L4381">
        <v>15.959999999999999</v>
      </c>
      <c r="M4381">
        <v>15.98</v>
      </c>
      <c r="N4381" t="s">
        <v>59</v>
      </c>
      <c r="O4381">
        <v>7</v>
      </c>
      <c r="P4381">
        <v>0</v>
      </c>
      <c r="Q4381" t="s">
        <v>42</v>
      </c>
      <c r="R4381" t="s">
        <v>60</v>
      </c>
      <c r="Z4381">
        <v>0</v>
      </c>
      <c r="AA4381">
        <v>0</v>
      </c>
      <c r="AB4381">
        <v>0</v>
      </c>
      <c r="AC4381">
        <v>0</v>
      </c>
    </row>
    <row r="4382" spans="1:29" x14ac:dyDescent="0.25">
      <c r="A4382" t="s">
        <v>873</v>
      </c>
      <c r="B4382" t="s">
        <v>1190</v>
      </c>
      <c r="C4382">
        <v>415860</v>
      </c>
      <c r="D4382">
        <v>381410</v>
      </c>
      <c r="E4382">
        <v>334.65</v>
      </c>
      <c r="F4382">
        <v>1961</v>
      </c>
      <c r="G4382">
        <v>0</v>
      </c>
      <c r="H4382">
        <v>90</v>
      </c>
      <c r="I4382">
        <v>53.65</v>
      </c>
      <c r="J4382" s="1">
        <v>114</v>
      </c>
      <c r="L4382">
        <v>15.98</v>
      </c>
      <c r="M4382">
        <v>17.84</v>
      </c>
      <c r="N4382" t="s">
        <v>1192</v>
      </c>
      <c r="O4382">
        <v>7</v>
      </c>
      <c r="P4382">
        <v>0</v>
      </c>
      <c r="Q4382" t="s">
        <v>40</v>
      </c>
      <c r="R4382" t="s">
        <v>36</v>
      </c>
      <c r="Z4382">
        <v>0</v>
      </c>
      <c r="AA4382">
        <v>0</v>
      </c>
      <c r="AB4382">
        <v>0</v>
      </c>
      <c r="AC4382">
        <v>0</v>
      </c>
    </row>
    <row r="4383" spans="1:29" x14ac:dyDescent="0.25">
      <c r="A4383" t="s">
        <v>873</v>
      </c>
      <c r="B4383" t="s">
        <v>1190</v>
      </c>
      <c r="C4383">
        <v>415860</v>
      </c>
      <c r="D4383">
        <v>381410</v>
      </c>
      <c r="E4383">
        <v>334.65</v>
      </c>
      <c r="F4383">
        <v>1961</v>
      </c>
      <c r="G4383">
        <v>0</v>
      </c>
      <c r="H4383">
        <v>90</v>
      </c>
      <c r="I4383">
        <v>53.65</v>
      </c>
      <c r="J4383" s="1">
        <v>114</v>
      </c>
      <c r="L4383">
        <v>17.84</v>
      </c>
      <c r="M4383">
        <v>17.91</v>
      </c>
      <c r="N4383" t="s">
        <v>59</v>
      </c>
      <c r="O4383">
        <v>7</v>
      </c>
      <c r="P4383">
        <v>0</v>
      </c>
      <c r="Q4383" t="s">
        <v>42</v>
      </c>
      <c r="R4383" t="s">
        <v>60</v>
      </c>
      <c r="Z4383">
        <v>0</v>
      </c>
      <c r="AA4383">
        <v>0</v>
      </c>
      <c r="AB4383">
        <v>0</v>
      </c>
      <c r="AC4383">
        <v>0</v>
      </c>
    </row>
    <row r="4384" spans="1:29" x14ac:dyDescent="0.25">
      <c r="A4384" t="s">
        <v>873</v>
      </c>
      <c r="B4384" t="s">
        <v>1190</v>
      </c>
      <c r="C4384">
        <v>415860</v>
      </c>
      <c r="D4384">
        <v>381410</v>
      </c>
      <c r="E4384">
        <v>334.65</v>
      </c>
      <c r="F4384">
        <v>1961</v>
      </c>
      <c r="G4384">
        <v>0</v>
      </c>
      <c r="H4384">
        <v>90</v>
      </c>
      <c r="I4384">
        <v>53.65</v>
      </c>
      <c r="J4384" s="1">
        <v>114</v>
      </c>
      <c r="L4384">
        <v>17.91</v>
      </c>
      <c r="M4384">
        <v>20.66</v>
      </c>
      <c r="N4384" t="s">
        <v>37</v>
      </c>
      <c r="O4384">
        <v>17.600000000000001</v>
      </c>
      <c r="P4384">
        <v>0</v>
      </c>
      <c r="Q4384" t="s">
        <v>38</v>
      </c>
      <c r="R4384" t="s">
        <v>36</v>
      </c>
      <c r="Z4384">
        <v>0</v>
      </c>
      <c r="AA4384">
        <v>0</v>
      </c>
      <c r="AB4384">
        <v>0</v>
      </c>
      <c r="AC4384">
        <v>0</v>
      </c>
    </row>
    <row r="4385" spans="1:29" x14ac:dyDescent="0.25">
      <c r="A4385" t="s">
        <v>873</v>
      </c>
      <c r="B4385" t="s">
        <v>1190</v>
      </c>
      <c r="C4385">
        <v>415860</v>
      </c>
      <c r="D4385">
        <v>381410</v>
      </c>
      <c r="E4385">
        <v>334.65</v>
      </c>
      <c r="F4385">
        <v>1961</v>
      </c>
      <c r="G4385">
        <v>0</v>
      </c>
      <c r="H4385">
        <v>90</v>
      </c>
      <c r="I4385">
        <v>53.65</v>
      </c>
      <c r="J4385" s="1">
        <v>114</v>
      </c>
      <c r="L4385">
        <v>20.66</v>
      </c>
      <c r="M4385">
        <v>20.810000000000002</v>
      </c>
      <c r="N4385" t="s">
        <v>59</v>
      </c>
      <c r="O4385">
        <v>17.600000000000001</v>
      </c>
      <c r="P4385">
        <v>0</v>
      </c>
      <c r="Q4385" t="s">
        <v>42</v>
      </c>
      <c r="R4385" t="s">
        <v>60</v>
      </c>
      <c r="Z4385">
        <v>0</v>
      </c>
      <c r="AA4385">
        <v>0</v>
      </c>
      <c r="AB4385">
        <v>0</v>
      </c>
      <c r="AC4385">
        <v>0</v>
      </c>
    </row>
    <row r="4386" spans="1:29" x14ac:dyDescent="0.25">
      <c r="A4386" t="s">
        <v>873</v>
      </c>
      <c r="B4386" t="s">
        <v>1190</v>
      </c>
      <c r="C4386">
        <v>415860</v>
      </c>
      <c r="D4386">
        <v>381410</v>
      </c>
      <c r="E4386">
        <v>334.65</v>
      </c>
      <c r="F4386">
        <v>1961</v>
      </c>
      <c r="G4386">
        <v>0</v>
      </c>
      <c r="H4386">
        <v>90</v>
      </c>
      <c r="I4386">
        <v>53.65</v>
      </c>
      <c r="J4386" s="1">
        <v>114</v>
      </c>
      <c r="L4386">
        <v>20.810000000000002</v>
      </c>
      <c r="M4386">
        <v>22.810000000000002</v>
      </c>
      <c r="N4386" t="s">
        <v>37</v>
      </c>
      <c r="O4386">
        <v>17.600000000000001</v>
      </c>
      <c r="P4386">
        <v>0</v>
      </c>
      <c r="Q4386" t="s">
        <v>38</v>
      </c>
      <c r="R4386" t="s">
        <v>36</v>
      </c>
      <c r="Z4386">
        <v>0</v>
      </c>
      <c r="AA4386">
        <v>0</v>
      </c>
      <c r="AB4386">
        <v>0</v>
      </c>
      <c r="AC4386">
        <v>0</v>
      </c>
    </row>
    <row r="4387" spans="1:29" x14ac:dyDescent="0.25">
      <c r="A4387" t="s">
        <v>873</v>
      </c>
      <c r="B4387" t="s">
        <v>1190</v>
      </c>
      <c r="C4387">
        <v>415860</v>
      </c>
      <c r="D4387">
        <v>381410</v>
      </c>
      <c r="E4387">
        <v>334.65</v>
      </c>
      <c r="F4387">
        <v>1961</v>
      </c>
      <c r="G4387">
        <v>0</v>
      </c>
      <c r="H4387">
        <v>90</v>
      </c>
      <c r="I4387">
        <v>53.65</v>
      </c>
      <c r="J4387" s="1">
        <v>114</v>
      </c>
      <c r="L4387">
        <v>22.810000000000002</v>
      </c>
      <c r="M4387">
        <v>22.84</v>
      </c>
      <c r="N4387" t="s">
        <v>59</v>
      </c>
      <c r="O4387">
        <v>17.600000000000001</v>
      </c>
      <c r="P4387">
        <v>0</v>
      </c>
      <c r="Q4387" t="s">
        <v>42</v>
      </c>
      <c r="R4387" t="s">
        <v>60</v>
      </c>
      <c r="Z4387">
        <v>0</v>
      </c>
      <c r="AA4387">
        <v>0</v>
      </c>
      <c r="AB4387">
        <v>0</v>
      </c>
      <c r="AC4387">
        <v>0</v>
      </c>
    </row>
    <row r="4388" spans="1:29" x14ac:dyDescent="0.25">
      <c r="A4388" t="s">
        <v>873</v>
      </c>
      <c r="B4388" t="s">
        <v>1190</v>
      </c>
      <c r="C4388">
        <v>415860</v>
      </c>
      <c r="D4388">
        <v>381410</v>
      </c>
      <c r="E4388">
        <v>334.65</v>
      </c>
      <c r="F4388">
        <v>1961</v>
      </c>
      <c r="G4388">
        <v>0</v>
      </c>
      <c r="H4388">
        <v>90</v>
      </c>
      <c r="I4388">
        <v>53.65</v>
      </c>
      <c r="J4388" s="1">
        <v>114</v>
      </c>
      <c r="L4388">
        <v>22.84</v>
      </c>
      <c r="M4388">
        <v>23.42</v>
      </c>
      <c r="N4388" t="s">
        <v>37</v>
      </c>
      <c r="O4388">
        <v>17.600000000000001</v>
      </c>
      <c r="P4388">
        <v>0</v>
      </c>
      <c r="Q4388" t="s">
        <v>38</v>
      </c>
      <c r="R4388" t="s">
        <v>36</v>
      </c>
      <c r="Z4388">
        <v>0</v>
      </c>
      <c r="AA4388">
        <v>0</v>
      </c>
      <c r="AB4388">
        <v>0</v>
      </c>
      <c r="AC4388">
        <v>0</v>
      </c>
    </row>
    <row r="4389" spans="1:29" x14ac:dyDescent="0.25">
      <c r="A4389" t="s">
        <v>873</v>
      </c>
      <c r="B4389" t="s">
        <v>1190</v>
      </c>
      <c r="C4389">
        <v>415860</v>
      </c>
      <c r="D4389">
        <v>381410</v>
      </c>
      <c r="E4389">
        <v>334.65</v>
      </c>
      <c r="F4389">
        <v>1961</v>
      </c>
      <c r="G4389">
        <v>0</v>
      </c>
      <c r="H4389">
        <v>90</v>
      </c>
      <c r="I4389">
        <v>53.65</v>
      </c>
      <c r="J4389" s="1">
        <v>114</v>
      </c>
      <c r="L4389">
        <v>23.42</v>
      </c>
      <c r="M4389">
        <v>23.53</v>
      </c>
      <c r="N4389" t="s">
        <v>59</v>
      </c>
      <c r="O4389">
        <v>17.600000000000001</v>
      </c>
      <c r="P4389">
        <v>0</v>
      </c>
      <c r="Q4389" t="s">
        <v>42</v>
      </c>
      <c r="R4389" t="s">
        <v>60</v>
      </c>
      <c r="Z4389">
        <v>0</v>
      </c>
      <c r="AA4389">
        <v>0</v>
      </c>
      <c r="AB4389">
        <v>0</v>
      </c>
      <c r="AC4389">
        <v>0</v>
      </c>
    </row>
    <row r="4390" spans="1:29" x14ac:dyDescent="0.25">
      <c r="A4390" t="s">
        <v>873</v>
      </c>
      <c r="B4390" t="s">
        <v>1190</v>
      </c>
      <c r="C4390">
        <v>415860</v>
      </c>
      <c r="D4390">
        <v>381410</v>
      </c>
      <c r="E4390">
        <v>334.65</v>
      </c>
      <c r="F4390">
        <v>1961</v>
      </c>
      <c r="G4390">
        <v>0</v>
      </c>
      <c r="H4390">
        <v>90</v>
      </c>
      <c r="I4390">
        <v>53.65</v>
      </c>
      <c r="J4390" s="1">
        <v>114</v>
      </c>
      <c r="L4390">
        <v>23.53</v>
      </c>
      <c r="M4390">
        <v>24.290000000000003</v>
      </c>
      <c r="N4390" t="s">
        <v>37</v>
      </c>
      <c r="O4390">
        <v>17.600000000000001</v>
      </c>
      <c r="P4390">
        <v>0</v>
      </c>
      <c r="Q4390" t="s">
        <v>38</v>
      </c>
      <c r="R4390" t="s">
        <v>36</v>
      </c>
      <c r="Z4390">
        <v>0</v>
      </c>
      <c r="AA4390">
        <v>0</v>
      </c>
      <c r="AB4390">
        <v>0</v>
      </c>
      <c r="AC4390">
        <v>0</v>
      </c>
    </row>
    <row r="4391" spans="1:29" x14ac:dyDescent="0.25">
      <c r="A4391" t="s">
        <v>873</v>
      </c>
      <c r="B4391" t="s">
        <v>1190</v>
      </c>
      <c r="C4391">
        <v>415860</v>
      </c>
      <c r="D4391">
        <v>381410</v>
      </c>
      <c r="E4391">
        <v>334.65</v>
      </c>
      <c r="F4391">
        <v>1961</v>
      </c>
      <c r="G4391">
        <v>0</v>
      </c>
      <c r="H4391">
        <v>90</v>
      </c>
      <c r="I4391">
        <v>53.65</v>
      </c>
      <c r="J4391" s="1">
        <v>114</v>
      </c>
      <c r="L4391">
        <v>24.290000000000003</v>
      </c>
      <c r="M4391">
        <v>24.740000000000002</v>
      </c>
      <c r="N4391" t="s">
        <v>59</v>
      </c>
      <c r="O4391">
        <v>17.600000000000001</v>
      </c>
      <c r="P4391">
        <v>0</v>
      </c>
      <c r="Q4391" t="s">
        <v>42</v>
      </c>
      <c r="R4391" t="s">
        <v>60</v>
      </c>
      <c r="Z4391">
        <v>0</v>
      </c>
      <c r="AA4391">
        <v>0</v>
      </c>
      <c r="AB4391">
        <v>0</v>
      </c>
      <c r="AC4391">
        <v>0</v>
      </c>
    </row>
    <row r="4392" spans="1:29" x14ac:dyDescent="0.25">
      <c r="A4392" t="s">
        <v>873</v>
      </c>
      <c r="B4392" t="s">
        <v>1190</v>
      </c>
      <c r="C4392">
        <v>415860</v>
      </c>
      <c r="D4392">
        <v>381410</v>
      </c>
      <c r="E4392">
        <v>334.65</v>
      </c>
      <c r="F4392">
        <v>1961</v>
      </c>
      <c r="G4392">
        <v>0</v>
      </c>
      <c r="H4392">
        <v>90</v>
      </c>
      <c r="I4392">
        <v>53.65</v>
      </c>
      <c r="J4392" s="1">
        <v>114</v>
      </c>
      <c r="L4392">
        <v>24.740000000000002</v>
      </c>
      <c r="M4392">
        <v>25.150000000000002</v>
      </c>
      <c r="N4392" t="s">
        <v>37</v>
      </c>
      <c r="O4392">
        <v>17.600000000000001</v>
      </c>
      <c r="P4392">
        <v>0</v>
      </c>
      <c r="Q4392" t="s">
        <v>38</v>
      </c>
      <c r="R4392" t="s">
        <v>36</v>
      </c>
      <c r="Z4392">
        <v>0</v>
      </c>
      <c r="AA4392">
        <v>0</v>
      </c>
      <c r="AB4392">
        <v>0</v>
      </c>
      <c r="AC4392">
        <v>0</v>
      </c>
    </row>
    <row r="4393" spans="1:29" x14ac:dyDescent="0.25">
      <c r="A4393" t="s">
        <v>873</v>
      </c>
      <c r="B4393" t="s">
        <v>1190</v>
      </c>
      <c r="C4393">
        <v>415860</v>
      </c>
      <c r="D4393">
        <v>381410</v>
      </c>
      <c r="E4393">
        <v>334.65</v>
      </c>
      <c r="F4393">
        <v>1961</v>
      </c>
      <c r="G4393">
        <v>0</v>
      </c>
      <c r="H4393">
        <v>90</v>
      </c>
      <c r="I4393">
        <v>53.65</v>
      </c>
      <c r="J4393" s="1">
        <v>114</v>
      </c>
      <c r="L4393">
        <v>25.150000000000002</v>
      </c>
      <c r="M4393">
        <v>25.200000000000003</v>
      </c>
      <c r="N4393" t="s">
        <v>59</v>
      </c>
      <c r="O4393">
        <v>17.600000000000001</v>
      </c>
      <c r="P4393">
        <v>0</v>
      </c>
      <c r="Q4393" t="s">
        <v>42</v>
      </c>
      <c r="R4393" t="s">
        <v>60</v>
      </c>
      <c r="Z4393">
        <v>0</v>
      </c>
      <c r="AA4393">
        <v>0</v>
      </c>
      <c r="AB4393">
        <v>0</v>
      </c>
      <c r="AC4393">
        <v>0</v>
      </c>
    </row>
    <row r="4394" spans="1:29" x14ac:dyDescent="0.25">
      <c r="A4394" t="s">
        <v>873</v>
      </c>
      <c r="B4394" t="s">
        <v>1190</v>
      </c>
      <c r="C4394">
        <v>415860</v>
      </c>
      <c r="D4394">
        <v>381410</v>
      </c>
      <c r="E4394">
        <v>334.65</v>
      </c>
      <c r="F4394">
        <v>1961</v>
      </c>
      <c r="G4394">
        <v>0</v>
      </c>
      <c r="H4394">
        <v>90</v>
      </c>
      <c r="I4394">
        <v>53.65</v>
      </c>
      <c r="J4394" s="1">
        <v>114</v>
      </c>
      <c r="L4394">
        <v>25.200000000000003</v>
      </c>
      <c r="M4394">
        <v>25.3</v>
      </c>
      <c r="N4394" t="s">
        <v>37</v>
      </c>
      <c r="O4394">
        <v>17.600000000000001</v>
      </c>
      <c r="P4394">
        <v>0</v>
      </c>
      <c r="Q4394" t="s">
        <v>38</v>
      </c>
      <c r="R4394" t="s">
        <v>36</v>
      </c>
      <c r="Z4394">
        <v>0</v>
      </c>
      <c r="AA4394">
        <v>0</v>
      </c>
      <c r="AB4394">
        <v>0</v>
      </c>
      <c r="AC4394">
        <v>0</v>
      </c>
    </row>
    <row r="4395" spans="1:29" x14ac:dyDescent="0.25">
      <c r="A4395" t="s">
        <v>873</v>
      </c>
      <c r="B4395" t="s">
        <v>1190</v>
      </c>
      <c r="C4395">
        <v>415860</v>
      </c>
      <c r="D4395">
        <v>381410</v>
      </c>
      <c r="E4395">
        <v>334.65</v>
      </c>
      <c r="F4395">
        <v>1961</v>
      </c>
      <c r="G4395">
        <v>0</v>
      </c>
      <c r="H4395">
        <v>90</v>
      </c>
      <c r="I4395">
        <v>53.65</v>
      </c>
      <c r="J4395" s="1">
        <v>114</v>
      </c>
      <c r="L4395">
        <v>25.3</v>
      </c>
      <c r="M4395">
        <v>25.4</v>
      </c>
      <c r="N4395" t="s">
        <v>59</v>
      </c>
      <c r="O4395">
        <v>17.600000000000001</v>
      </c>
      <c r="P4395">
        <v>0</v>
      </c>
      <c r="Q4395" t="s">
        <v>42</v>
      </c>
      <c r="R4395" t="s">
        <v>60</v>
      </c>
      <c r="Z4395">
        <v>0</v>
      </c>
      <c r="AA4395">
        <v>0</v>
      </c>
      <c r="AB4395">
        <v>0</v>
      </c>
      <c r="AC4395">
        <v>0</v>
      </c>
    </row>
    <row r="4396" spans="1:29" x14ac:dyDescent="0.25">
      <c r="A4396" t="s">
        <v>873</v>
      </c>
      <c r="B4396" t="s">
        <v>1190</v>
      </c>
      <c r="C4396">
        <v>415860</v>
      </c>
      <c r="D4396">
        <v>381410</v>
      </c>
      <c r="E4396">
        <v>334.65</v>
      </c>
      <c r="F4396">
        <v>1961</v>
      </c>
      <c r="G4396">
        <v>0</v>
      </c>
      <c r="H4396">
        <v>90</v>
      </c>
      <c r="I4396">
        <v>53.65</v>
      </c>
      <c r="J4396" s="1">
        <v>114</v>
      </c>
      <c r="L4396">
        <v>25.4</v>
      </c>
      <c r="M4396">
        <v>25.89</v>
      </c>
      <c r="N4396" t="s">
        <v>34</v>
      </c>
      <c r="O4396">
        <v>17.600000000000001</v>
      </c>
      <c r="P4396">
        <v>0</v>
      </c>
      <c r="Q4396" t="s">
        <v>35</v>
      </c>
      <c r="R4396" t="s">
        <v>36</v>
      </c>
      <c r="Z4396">
        <v>0</v>
      </c>
      <c r="AA4396">
        <v>0</v>
      </c>
      <c r="AB4396">
        <v>0</v>
      </c>
      <c r="AC4396">
        <v>0</v>
      </c>
    </row>
    <row r="4397" spans="1:29" x14ac:dyDescent="0.25">
      <c r="A4397" t="s">
        <v>873</v>
      </c>
      <c r="B4397" t="s">
        <v>1190</v>
      </c>
      <c r="C4397">
        <v>415860</v>
      </c>
      <c r="D4397">
        <v>381410</v>
      </c>
      <c r="E4397">
        <v>334.65</v>
      </c>
      <c r="F4397">
        <v>1961</v>
      </c>
      <c r="G4397">
        <v>0</v>
      </c>
      <c r="H4397">
        <v>90</v>
      </c>
      <c r="I4397">
        <v>53.65</v>
      </c>
      <c r="J4397" s="1">
        <v>114</v>
      </c>
      <c r="L4397">
        <v>25.89</v>
      </c>
      <c r="M4397">
        <v>25.990000000000002</v>
      </c>
      <c r="N4397" t="s">
        <v>202</v>
      </c>
      <c r="O4397">
        <v>17.600000000000001</v>
      </c>
      <c r="P4397">
        <v>0</v>
      </c>
      <c r="Q4397" t="s">
        <v>35</v>
      </c>
      <c r="R4397" t="s">
        <v>60</v>
      </c>
      <c r="Z4397">
        <v>0</v>
      </c>
      <c r="AA4397">
        <v>0</v>
      </c>
      <c r="AB4397">
        <v>0</v>
      </c>
      <c r="AC4397">
        <v>0</v>
      </c>
    </row>
    <row r="4398" spans="1:29" x14ac:dyDescent="0.25">
      <c r="A4398" t="s">
        <v>873</v>
      </c>
      <c r="B4398" t="s">
        <v>1190</v>
      </c>
      <c r="C4398">
        <v>415860</v>
      </c>
      <c r="D4398">
        <v>381410</v>
      </c>
      <c r="E4398">
        <v>334.65</v>
      </c>
      <c r="F4398">
        <v>1961</v>
      </c>
      <c r="G4398">
        <v>0</v>
      </c>
      <c r="H4398">
        <v>90</v>
      </c>
      <c r="I4398">
        <v>53.65</v>
      </c>
      <c r="J4398" s="1">
        <v>114</v>
      </c>
      <c r="L4398">
        <v>25.990000000000002</v>
      </c>
      <c r="M4398">
        <v>28.35</v>
      </c>
      <c r="N4398" t="s">
        <v>34</v>
      </c>
      <c r="O4398">
        <v>17.600000000000001</v>
      </c>
      <c r="P4398">
        <v>0</v>
      </c>
      <c r="Q4398" t="s">
        <v>35</v>
      </c>
      <c r="R4398" t="s">
        <v>36</v>
      </c>
      <c r="Z4398">
        <v>0</v>
      </c>
      <c r="AA4398">
        <v>0</v>
      </c>
      <c r="AB4398">
        <v>0</v>
      </c>
      <c r="AC4398">
        <v>0</v>
      </c>
    </row>
    <row r="4399" spans="1:29" x14ac:dyDescent="0.25">
      <c r="A4399" t="s">
        <v>873</v>
      </c>
      <c r="B4399" t="s">
        <v>1190</v>
      </c>
      <c r="C4399">
        <v>415860</v>
      </c>
      <c r="D4399">
        <v>381410</v>
      </c>
      <c r="E4399">
        <v>334.65</v>
      </c>
      <c r="F4399">
        <v>1961</v>
      </c>
      <c r="G4399">
        <v>0</v>
      </c>
      <c r="H4399">
        <v>90</v>
      </c>
      <c r="I4399">
        <v>53.65</v>
      </c>
      <c r="J4399" s="1">
        <v>114</v>
      </c>
      <c r="L4399">
        <v>28.35</v>
      </c>
      <c r="M4399">
        <v>28.630000000000003</v>
      </c>
      <c r="N4399" t="s">
        <v>59</v>
      </c>
      <c r="O4399">
        <v>17.600000000000001</v>
      </c>
      <c r="P4399">
        <v>0</v>
      </c>
      <c r="Q4399" t="s">
        <v>42</v>
      </c>
      <c r="R4399" t="s">
        <v>60</v>
      </c>
      <c r="Z4399">
        <v>0</v>
      </c>
      <c r="AA4399">
        <v>0</v>
      </c>
      <c r="AB4399">
        <v>0</v>
      </c>
      <c r="AC4399">
        <v>0</v>
      </c>
    </row>
    <row r="4400" spans="1:29" x14ac:dyDescent="0.25">
      <c r="A4400" t="s">
        <v>873</v>
      </c>
      <c r="B4400" t="s">
        <v>1190</v>
      </c>
      <c r="C4400">
        <v>415860</v>
      </c>
      <c r="D4400">
        <v>381410</v>
      </c>
      <c r="E4400">
        <v>334.65</v>
      </c>
      <c r="F4400">
        <v>1961</v>
      </c>
      <c r="G4400">
        <v>0</v>
      </c>
      <c r="H4400">
        <v>90</v>
      </c>
      <c r="I4400">
        <v>53.65</v>
      </c>
      <c r="J4400" s="1">
        <v>114</v>
      </c>
      <c r="L4400">
        <v>28.630000000000003</v>
      </c>
      <c r="M4400">
        <v>29.290000000000003</v>
      </c>
      <c r="N4400" t="s">
        <v>43</v>
      </c>
      <c r="O4400">
        <v>17.600000000000001</v>
      </c>
      <c r="P4400">
        <v>0</v>
      </c>
      <c r="Q4400" t="s">
        <v>40</v>
      </c>
      <c r="R4400" t="s">
        <v>36</v>
      </c>
      <c r="Z4400">
        <v>0</v>
      </c>
      <c r="AA4400">
        <v>0</v>
      </c>
      <c r="AB4400">
        <v>0</v>
      </c>
      <c r="AC4400">
        <v>0</v>
      </c>
    </row>
    <row r="4401" spans="1:29" x14ac:dyDescent="0.25">
      <c r="A4401" t="s">
        <v>873</v>
      </c>
      <c r="B4401" t="s">
        <v>1190</v>
      </c>
      <c r="C4401">
        <v>415860</v>
      </c>
      <c r="D4401">
        <v>381410</v>
      </c>
      <c r="E4401">
        <v>334.65</v>
      </c>
      <c r="F4401">
        <v>1961</v>
      </c>
      <c r="G4401">
        <v>0</v>
      </c>
      <c r="H4401">
        <v>90</v>
      </c>
      <c r="I4401">
        <v>53.65</v>
      </c>
      <c r="J4401" s="1">
        <v>114</v>
      </c>
      <c r="L4401">
        <v>29.290000000000003</v>
      </c>
      <c r="M4401">
        <v>29.42</v>
      </c>
      <c r="N4401" t="s">
        <v>202</v>
      </c>
      <c r="O4401">
        <v>17.600000000000001</v>
      </c>
      <c r="P4401">
        <v>0</v>
      </c>
      <c r="Q4401" t="s">
        <v>35</v>
      </c>
      <c r="R4401" t="s">
        <v>60</v>
      </c>
      <c r="Z4401">
        <v>0</v>
      </c>
      <c r="AA4401">
        <v>0</v>
      </c>
      <c r="AB4401">
        <v>0</v>
      </c>
      <c r="AC4401">
        <v>0</v>
      </c>
    </row>
    <row r="4402" spans="1:29" x14ac:dyDescent="0.25">
      <c r="A4402" t="s">
        <v>873</v>
      </c>
      <c r="B4402" t="s">
        <v>1190</v>
      </c>
      <c r="C4402">
        <v>415860</v>
      </c>
      <c r="D4402">
        <v>381410</v>
      </c>
      <c r="E4402">
        <v>334.65</v>
      </c>
      <c r="F4402">
        <v>1961</v>
      </c>
      <c r="G4402">
        <v>0</v>
      </c>
      <c r="H4402">
        <v>90</v>
      </c>
      <c r="I4402">
        <v>53.65</v>
      </c>
      <c r="J4402" s="1">
        <v>114</v>
      </c>
      <c r="L4402">
        <v>29.42</v>
      </c>
      <c r="M4402">
        <v>29.55</v>
      </c>
      <c r="N4402" t="s">
        <v>1193</v>
      </c>
      <c r="O4402">
        <v>17.600000000000001</v>
      </c>
      <c r="P4402">
        <v>0</v>
      </c>
      <c r="Q4402" t="s">
        <v>35</v>
      </c>
      <c r="R4402" t="s">
        <v>60</v>
      </c>
      <c r="Z4402">
        <v>0</v>
      </c>
      <c r="AA4402">
        <v>0</v>
      </c>
      <c r="AB4402">
        <v>0</v>
      </c>
      <c r="AC4402">
        <v>0</v>
      </c>
    </row>
    <row r="4403" spans="1:29" x14ac:dyDescent="0.25">
      <c r="A4403" t="s">
        <v>873</v>
      </c>
      <c r="B4403" t="s">
        <v>1190</v>
      </c>
      <c r="C4403">
        <v>415860</v>
      </c>
      <c r="D4403">
        <v>381410</v>
      </c>
      <c r="E4403">
        <v>334.65</v>
      </c>
      <c r="F4403">
        <v>1961</v>
      </c>
      <c r="G4403">
        <v>0</v>
      </c>
      <c r="H4403">
        <v>90</v>
      </c>
      <c r="I4403">
        <v>53.65</v>
      </c>
      <c r="J4403" s="1">
        <v>114</v>
      </c>
      <c r="L4403">
        <v>29.55</v>
      </c>
      <c r="M4403">
        <v>29.700000000000003</v>
      </c>
      <c r="N4403" t="s">
        <v>173</v>
      </c>
      <c r="O4403">
        <v>17.600000000000001</v>
      </c>
      <c r="P4403">
        <v>0</v>
      </c>
      <c r="Q4403" t="s">
        <v>31</v>
      </c>
      <c r="R4403" t="s">
        <v>60</v>
      </c>
      <c r="Z4403">
        <v>0</v>
      </c>
      <c r="AA4403">
        <v>0</v>
      </c>
      <c r="AB4403">
        <v>0</v>
      </c>
      <c r="AC4403">
        <v>0</v>
      </c>
    </row>
    <row r="4404" spans="1:29" x14ac:dyDescent="0.25">
      <c r="A4404" t="s">
        <v>873</v>
      </c>
      <c r="B4404" t="s">
        <v>1190</v>
      </c>
      <c r="C4404">
        <v>415860</v>
      </c>
      <c r="D4404">
        <v>381410</v>
      </c>
      <c r="E4404">
        <v>334.65</v>
      </c>
      <c r="F4404">
        <v>1961</v>
      </c>
      <c r="G4404">
        <v>0</v>
      </c>
      <c r="H4404">
        <v>90</v>
      </c>
      <c r="I4404">
        <v>53.65</v>
      </c>
      <c r="J4404" s="1">
        <v>114</v>
      </c>
      <c r="L4404">
        <v>29.700000000000003</v>
      </c>
      <c r="M4404">
        <v>29.900000000000002</v>
      </c>
      <c r="N4404" t="s">
        <v>34</v>
      </c>
      <c r="O4404">
        <v>17.600000000000001</v>
      </c>
      <c r="P4404">
        <v>0</v>
      </c>
      <c r="Q4404" t="s">
        <v>35</v>
      </c>
      <c r="R4404" t="s">
        <v>36</v>
      </c>
      <c r="Z4404">
        <v>0</v>
      </c>
      <c r="AA4404">
        <v>0</v>
      </c>
      <c r="AB4404">
        <v>0</v>
      </c>
      <c r="AC4404">
        <v>0</v>
      </c>
    </row>
    <row r="4405" spans="1:29" x14ac:dyDescent="0.25">
      <c r="A4405" t="s">
        <v>873</v>
      </c>
      <c r="B4405" t="s">
        <v>1190</v>
      </c>
      <c r="C4405">
        <v>415860</v>
      </c>
      <c r="D4405">
        <v>381410</v>
      </c>
      <c r="E4405">
        <v>334.65</v>
      </c>
      <c r="F4405">
        <v>1961</v>
      </c>
      <c r="G4405">
        <v>0</v>
      </c>
      <c r="H4405">
        <v>90</v>
      </c>
      <c r="I4405">
        <v>53.65</v>
      </c>
      <c r="J4405" s="1">
        <v>114</v>
      </c>
      <c r="L4405">
        <v>29.900000000000002</v>
      </c>
      <c r="M4405">
        <v>29.950000000000003</v>
      </c>
      <c r="N4405" t="s">
        <v>202</v>
      </c>
      <c r="O4405">
        <v>17.600000000000001</v>
      </c>
      <c r="P4405">
        <v>0</v>
      </c>
      <c r="Q4405" t="s">
        <v>35</v>
      </c>
      <c r="R4405" t="s">
        <v>60</v>
      </c>
      <c r="Z4405">
        <v>0</v>
      </c>
      <c r="AA4405">
        <v>0</v>
      </c>
      <c r="AB4405">
        <v>0</v>
      </c>
      <c r="AC4405">
        <v>0</v>
      </c>
    </row>
    <row r="4406" spans="1:29" x14ac:dyDescent="0.25">
      <c r="A4406" t="s">
        <v>873</v>
      </c>
      <c r="B4406" t="s">
        <v>1190</v>
      </c>
      <c r="C4406">
        <v>415860</v>
      </c>
      <c r="D4406">
        <v>381410</v>
      </c>
      <c r="E4406">
        <v>334.65</v>
      </c>
      <c r="F4406">
        <v>1961</v>
      </c>
      <c r="G4406">
        <v>0</v>
      </c>
      <c r="H4406">
        <v>90</v>
      </c>
      <c r="I4406">
        <v>53.65</v>
      </c>
      <c r="J4406" s="1">
        <v>114</v>
      </c>
      <c r="L4406">
        <v>29.950000000000003</v>
      </c>
      <c r="M4406">
        <v>30.180000000000003</v>
      </c>
      <c r="N4406" t="s">
        <v>34</v>
      </c>
      <c r="O4406">
        <v>17.600000000000001</v>
      </c>
      <c r="P4406">
        <v>0</v>
      </c>
      <c r="Q4406" t="s">
        <v>35</v>
      </c>
      <c r="R4406" t="s">
        <v>36</v>
      </c>
      <c r="Z4406">
        <v>0</v>
      </c>
      <c r="AA4406">
        <v>0</v>
      </c>
      <c r="AB4406">
        <v>0</v>
      </c>
      <c r="AC4406">
        <v>0</v>
      </c>
    </row>
    <row r="4407" spans="1:29" x14ac:dyDescent="0.25">
      <c r="A4407" t="s">
        <v>873</v>
      </c>
      <c r="B4407" t="s">
        <v>1190</v>
      </c>
      <c r="C4407">
        <v>415860</v>
      </c>
      <c r="D4407">
        <v>381410</v>
      </c>
      <c r="E4407">
        <v>334.65</v>
      </c>
      <c r="F4407">
        <v>1961</v>
      </c>
      <c r="G4407">
        <v>0</v>
      </c>
      <c r="H4407">
        <v>90</v>
      </c>
      <c r="I4407">
        <v>53.65</v>
      </c>
      <c r="J4407" s="1">
        <v>114</v>
      </c>
      <c r="L4407">
        <v>30.180000000000003</v>
      </c>
      <c r="M4407">
        <v>30.26</v>
      </c>
      <c r="N4407" t="s">
        <v>202</v>
      </c>
      <c r="O4407">
        <v>17.600000000000001</v>
      </c>
      <c r="P4407">
        <v>0</v>
      </c>
      <c r="Q4407" t="s">
        <v>35</v>
      </c>
      <c r="R4407" t="s">
        <v>60</v>
      </c>
      <c r="Z4407">
        <v>0</v>
      </c>
      <c r="AA4407">
        <v>0</v>
      </c>
      <c r="AB4407">
        <v>0</v>
      </c>
      <c r="AC4407">
        <v>0</v>
      </c>
    </row>
    <row r="4408" spans="1:29" x14ac:dyDescent="0.25">
      <c r="A4408" t="s">
        <v>873</v>
      </c>
      <c r="B4408" t="s">
        <v>1190</v>
      </c>
      <c r="C4408">
        <v>415860</v>
      </c>
      <c r="D4408">
        <v>381410</v>
      </c>
      <c r="E4408">
        <v>334.65</v>
      </c>
      <c r="F4408">
        <v>1961</v>
      </c>
      <c r="G4408">
        <v>0</v>
      </c>
      <c r="H4408">
        <v>90</v>
      </c>
      <c r="I4408">
        <v>53.65</v>
      </c>
      <c r="J4408" s="1">
        <v>114</v>
      </c>
      <c r="L4408">
        <v>30.26</v>
      </c>
      <c r="M4408">
        <v>30.41</v>
      </c>
      <c r="N4408" t="s">
        <v>34</v>
      </c>
      <c r="O4408">
        <v>17.600000000000001</v>
      </c>
      <c r="P4408">
        <v>0</v>
      </c>
      <c r="Q4408" t="s">
        <v>35</v>
      </c>
      <c r="R4408" t="s">
        <v>36</v>
      </c>
      <c r="Z4408">
        <v>0</v>
      </c>
      <c r="AA4408">
        <v>0</v>
      </c>
      <c r="AB4408">
        <v>0</v>
      </c>
      <c r="AC4408">
        <v>0</v>
      </c>
    </row>
    <row r="4409" spans="1:29" x14ac:dyDescent="0.25">
      <c r="A4409" t="s">
        <v>873</v>
      </c>
      <c r="B4409" t="s">
        <v>1190</v>
      </c>
      <c r="C4409">
        <v>415860</v>
      </c>
      <c r="D4409">
        <v>381410</v>
      </c>
      <c r="E4409">
        <v>334.65</v>
      </c>
      <c r="F4409">
        <v>1961</v>
      </c>
      <c r="G4409">
        <v>0</v>
      </c>
      <c r="H4409">
        <v>90</v>
      </c>
      <c r="I4409">
        <v>53.65</v>
      </c>
      <c r="J4409" s="1">
        <v>114</v>
      </c>
      <c r="L4409">
        <v>30.41</v>
      </c>
      <c r="M4409">
        <v>30.540000000000003</v>
      </c>
      <c r="N4409" t="s">
        <v>202</v>
      </c>
      <c r="O4409">
        <v>17.600000000000001</v>
      </c>
      <c r="P4409">
        <v>0</v>
      </c>
      <c r="Q4409" t="s">
        <v>35</v>
      </c>
      <c r="R4409" t="s">
        <v>60</v>
      </c>
      <c r="Z4409">
        <v>0</v>
      </c>
      <c r="AA4409">
        <v>0</v>
      </c>
      <c r="AB4409">
        <v>0</v>
      </c>
      <c r="AC4409">
        <v>0</v>
      </c>
    </row>
    <row r="4410" spans="1:29" x14ac:dyDescent="0.25">
      <c r="A4410" t="s">
        <v>873</v>
      </c>
      <c r="B4410" t="s">
        <v>1190</v>
      </c>
      <c r="C4410">
        <v>415860</v>
      </c>
      <c r="D4410">
        <v>381410</v>
      </c>
      <c r="E4410">
        <v>334.65</v>
      </c>
      <c r="F4410">
        <v>1961</v>
      </c>
      <c r="G4410">
        <v>0</v>
      </c>
      <c r="H4410">
        <v>90</v>
      </c>
      <c r="I4410">
        <v>53.65</v>
      </c>
      <c r="J4410" s="1">
        <v>114</v>
      </c>
      <c r="L4410">
        <v>30.540000000000003</v>
      </c>
      <c r="M4410">
        <v>30.71</v>
      </c>
      <c r="N4410" t="s">
        <v>34</v>
      </c>
      <c r="O4410">
        <v>17.600000000000001</v>
      </c>
      <c r="P4410">
        <v>0</v>
      </c>
      <c r="Q4410" t="s">
        <v>35</v>
      </c>
      <c r="R4410" t="s">
        <v>36</v>
      </c>
      <c r="Z4410">
        <v>0</v>
      </c>
      <c r="AA4410">
        <v>0</v>
      </c>
      <c r="AB4410">
        <v>0</v>
      </c>
      <c r="AC4410">
        <v>0</v>
      </c>
    </row>
    <row r="4411" spans="1:29" x14ac:dyDescent="0.25">
      <c r="A4411" t="s">
        <v>873</v>
      </c>
      <c r="B4411" t="s">
        <v>1190</v>
      </c>
      <c r="C4411">
        <v>415860</v>
      </c>
      <c r="D4411">
        <v>381410</v>
      </c>
      <c r="E4411">
        <v>334.65</v>
      </c>
      <c r="F4411">
        <v>1961</v>
      </c>
      <c r="G4411">
        <v>0</v>
      </c>
      <c r="H4411">
        <v>90</v>
      </c>
      <c r="I4411">
        <v>53.65</v>
      </c>
      <c r="J4411" s="1">
        <v>114</v>
      </c>
      <c r="L4411">
        <v>30.71</v>
      </c>
      <c r="M4411">
        <v>30.740000000000002</v>
      </c>
      <c r="N4411" t="s">
        <v>202</v>
      </c>
      <c r="O4411">
        <v>17.600000000000001</v>
      </c>
      <c r="P4411">
        <v>0</v>
      </c>
      <c r="Q4411" t="s">
        <v>35</v>
      </c>
      <c r="R4411" t="s">
        <v>60</v>
      </c>
      <c r="Z4411">
        <v>0</v>
      </c>
      <c r="AA4411">
        <v>0</v>
      </c>
      <c r="AB4411">
        <v>0</v>
      </c>
      <c r="AC4411">
        <v>0</v>
      </c>
    </row>
    <row r="4412" spans="1:29" x14ac:dyDescent="0.25">
      <c r="A4412" t="s">
        <v>873</v>
      </c>
      <c r="B4412" t="s">
        <v>1190</v>
      </c>
      <c r="C4412">
        <v>415860</v>
      </c>
      <c r="D4412">
        <v>381410</v>
      </c>
      <c r="E4412">
        <v>334.65</v>
      </c>
      <c r="F4412">
        <v>1961</v>
      </c>
      <c r="G4412">
        <v>0</v>
      </c>
      <c r="H4412">
        <v>90</v>
      </c>
      <c r="I4412">
        <v>53.65</v>
      </c>
      <c r="J4412" s="1">
        <v>114</v>
      </c>
      <c r="L4412">
        <v>30.740000000000002</v>
      </c>
      <c r="M4412">
        <v>31.53</v>
      </c>
      <c r="N4412" t="s">
        <v>34</v>
      </c>
      <c r="O4412">
        <v>17.600000000000001</v>
      </c>
      <c r="P4412">
        <v>0</v>
      </c>
      <c r="Q4412" t="s">
        <v>35</v>
      </c>
      <c r="R4412" t="s">
        <v>36</v>
      </c>
      <c r="Z4412">
        <v>0</v>
      </c>
      <c r="AA4412">
        <v>0</v>
      </c>
      <c r="AB4412">
        <v>0</v>
      </c>
      <c r="AC4412">
        <v>0</v>
      </c>
    </row>
    <row r="4413" spans="1:29" x14ac:dyDescent="0.25">
      <c r="A4413" t="s">
        <v>873</v>
      </c>
      <c r="B4413" t="s">
        <v>1190</v>
      </c>
      <c r="C4413">
        <v>415860</v>
      </c>
      <c r="D4413">
        <v>381410</v>
      </c>
      <c r="E4413">
        <v>334.65</v>
      </c>
      <c r="F4413">
        <v>1961</v>
      </c>
      <c r="G4413">
        <v>0</v>
      </c>
      <c r="H4413">
        <v>90</v>
      </c>
      <c r="I4413">
        <v>53.65</v>
      </c>
      <c r="J4413" s="1">
        <v>114</v>
      </c>
      <c r="L4413">
        <v>31.53</v>
      </c>
      <c r="M4413">
        <v>31.700000000000003</v>
      </c>
      <c r="N4413" t="s">
        <v>59</v>
      </c>
      <c r="O4413">
        <v>17.600000000000001</v>
      </c>
      <c r="P4413">
        <v>0</v>
      </c>
      <c r="Q4413" t="s">
        <v>42</v>
      </c>
      <c r="R4413" t="s">
        <v>60</v>
      </c>
      <c r="Z4413">
        <v>0</v>
      </c>
      <c r="AA4413">
        <v>0</v>
      </c>
      <c r="AB4413">
        <v>0</v>
      </c>
      <c r="AC4413">
        <v>0</v>
      </c>
    </row>
    <row r="4414" spans="1:29" x14ac:dyDescent="0.25">
      <c r="A4414" t="s">
        <v>873</v>
      </c>
      <c r="B4414" t="s">
        <v>1190</v>
      </c>
      <c r="C4414">
        <v>415860</v>
      </c>
      <c r="D4414">
        <v>381410</v>
      </c>
      <c r="E4414">
        <v>334.65</v>
      </c>
      <c r="F4414">
        <v>1961</v>
      </c>
      <c r="G4414">
        <v>0</v>
      </c>
      <c r="H4414">
        <v>90</v>
      </c>
      <c r="I4414">
        <v>53.65</v>
      </c>
      <c r="J4414" s="1">
        <v>114</v>
      </c>
      <c r="L4414">
        <v>31.700000000000003</v>
      </c>
      <c r="M4414">
        <v>33.33</v>
      </c>
      <c r="N4414" t="s">
        <v>34</v>
      </c>
      <c r="O4414">
        <v>17.600000000000001</v>
      </c>
      <c r="P4414">
        <v>0</v>
      </c>
      <c r="Q4414" t="s">
        <v>35</v>
      </c>
      <c r="R4414" t="s">
        <v>36</v>
      </c>
      <c r="Z4414">
        <v>0</v>
      </c>
      <c r="AA4414">
        <v>0</v>
      </c>
      <c r="AB4414">
        <v>0</v>
      </c>
      <c r="AC4414">
        <v>0</v>
      </c>
    </row>
    <row r="4415" spans="1:29" x14ac:dyDescent="0.25">
      <c r="A4415" t="s">
        <v>873</v>
      </c>
      <c r="B4415" t="s">
        <v>1190</v>
      </c>
      <c r="C4415">
        <v>415860</v>
      </c>
      <c r="D4415">
        <v>381410</v>
      </c>
      <c r="E4415">
        <v>334.65</v>
      </c>
      <c r="F4415">
        <v>1961</v>
      </c>
      <c r="G4415">
        <v>0</v>
      </c>
      <c r="H4415">
        <v>90</v>
      </c>
      <c r="I4415">
        <v>53.65</v>
      </c>
      <c r="J4415" s="1">
        <v>114</v>
      </c>
      <c r="L4415">
        <v>33.33</v>
      </c>
      <c r="M4415">
        <v>33.53</v>
      </c>
      <c r="N4415" t="s">
        <v>202</v>
      </c>
      <c r="O4415">
        <v>17.600000000000001</v>
      </c>
      <c r="P4415">
        <v>0</v>
      </c>
      <c r="Q4415" t="s">
        <v>35</v>
      </c>
      <c r="R4415" t="s">
        <v>60</v>
      </c>
      <c r="Z4415">
        <v>0</v>
      </c>
      <c r="AA4415">
        <v>0</v>
      </c>
      <c r="AB4415">
        <v>0</v>
      </c>
      <c r="AC4415">
        <v>0</v>
      </c>
    </row>
    <row r="4416" spans="1:29" x14ac:dyDescent="0.25">
      <c r="A4416" t="s">
        <v>873</v>
      </c>
      <c r="B4416" t="s">
        <v>1190</v>
      </c>
      <c r="C4416">
        <v>415860</v>
      </c>
      <c r="D4416">
        <v>381410</v>
      </c>
      <c r="E4416">
        <v>334.65</v>
      </c>
      <c r="F4416">
        <v>1961</v>
      </c>
      <c r="G4416">
        <v>0</v>
      </c>
      <c r="H4416">
        <v>90</v>
      </c>
      <c r="I4416">
        <v>53.65</v>
      </c>
      <c r="J4416" s="1">
        <v>114</v>
      </c>
      <c r="L4416">
        <v>33.53</v>
      </c>
      <c r="M4416">
        <v>33.58</v>
      </c>
      <c r="N4416" t="s">
        <v>34</v>
      </c>
      <c r="O4416">
        <v>17.600000000000001</v>
      </c>
      <c r="P4416">
        <v>0</v>
      </c>
      <c r="Q4416" t="s">
        <v>35</v>
      </c>
      <c r="R4416" t="s">
        <v>36</v>
      </c>
      <c r="Z4416">
        <v>0</v>
      </c>
      <c r="AA4416">
        <v>0</v>
      </c>
      <c r="AB4416">
        <v>0</v>
      </c>
      <c r="AC4416">
        <v>0</v>
      </c>
    </row>
    <row r="4417" spans="1:29" x14ac:dyDescent="0.25">
      <c r="A4417" t="s">
        <v>873</v>
      </c>
      <c r="B4417" t="s">
        <v>1190</v>
      </c>
      <c r="C4417">
        <v>415860</v>
      </c>
      <c r="D4417">
        <v>381410</v>
      </c>
      <c r="E4417">
        <v>334.65</v>
      </c>
      <c r="F4417">
        <v>1961</v>
      </c>
      <c r="G4417">
        <v>0</v>
      </c>
      <c r="H4417">
        <v>90</v>
      </c>
      <c r="I4417">
        <v>53.65</v>
      </c>
      <c r="J4417" s="1">
        <v>114</v>
      </c>
      <c r="L4417">
        <v>33.58</v>
      </c>
      <c r="M4417">
        <v>33.629999999999995</v>
      </c>
      <c r="N4417" t="s">
        <v>202</v>
      </c>
      <c r="O4417">
        <v>17.600000000000001</v>
      </c>
      <c r="P4417">
        <v>0</v>
      </c>
      <c r="Q4417" t="s">
        <v>35</v>
      </c>
      <c r="R4417" t="s">
        <v>60</v>
      </c>
      <c r="Z4417">
        <v>0</v>
      </c>
      <c r="AA4417">
        <v>0</v>
      </c>
      <c r="AB4417">
        <v>0</v>
      </c>
      <c r="AC4417">
        <v>0</v>
      </c>
    </row>
    <row r="4418" spans="1:29" x14ac:dyDescent="0.25">
      <c r="A4418" t="s">
        <v>873</v>
      </c>
      <c r="B4418" t="s">
        <v>1190</v>
      </c>
      <c r="C4418">
        <v>415860</v>
      </c>
      <c r="D4418">
        <v>381410</v>
      </c>
      <c r="E4418">
        <v>334.65</v>
      </c>
      <c r="F4418">
        <v>1961</v>
      </c>
      <c r="G4418">
        <v>0</v>
      </c>
      <c r="H4418">
        <v>90</v>
      </c>
      <c r="I4418">
        <v>53.65</v>
      </c>
      <c r="J4418" s="1">
        <v>114</v>
      </c>
      <c r="L4418">
        <v>33.629999999999995</v>
      </c>
      <c r="M4418">
        <v>33.69</v>
      </c>
      <c r="N4418" t="s">
        <v>34</v>
      </c>
      <c r="O4418">
        <v>17.600000000000001</v>
      </c>
      <c r="P4418">
        <v>0</v>
      </c>
      <c r="Q4418" t="s">
        <v>35</v>
      </c>
      <c r="R4418" t="s">
        <v>36</v>
      </c>
      <c r="Z4418">
        <v>0</v>
      </c>
      <c r="AA4418">
        <v>0</v>
      </c>
      <c r="AB4418">
        <v>0</v>
      </c>
      <c r="AC4418">
        <v>0</v>
      </c>
    </row>
    <row r="4419" spans="1:29" x14ac:dyDescent="0.25">
      <c r="A4419" t="s">
        <v>873</v>
      </c>
      <c r="B4419" t="s">
        <v>1190</v>
      </c>
      <c r="C4419">
        <v>415860</v>
      </c>
      <c r="D4419">
        <v>381410</v>
      </c>
      <c r="E4419">
        <v>334.65</v>
      </c>
      <c r="F4419">
        <v>1961</v>
      </c>
      <c r="G4419">
        <v>0</v>
      </c>
      <c r="H4419">
        <v>90</v>
      </c>
      <c r="I4419">
        <v>53.65</v>
      </c>
      <c r="J4419" s="1">
        <v>114</v>
      </c>
      <c r="L4419">
        <v>33.69</v>
      </c>
      <c r="M4419">
        <v>33.739999999999995</v>
      </c>
      <c r="N4419" t="s">
        <v>202</v>
      </c>
      <c r="O4419">
        <v>17.600000000000001</v>
      </c>
      <c r="P4419">
        <v>0</v>
      </c>
      <c r="Q4419" t="s">
        <v>35</v>
      </c>
      <c r="R4419" t="s">
        <v>60</v>
      </c>
      <c r="Z4419">
        <v>0</v>
      </c>
      <c r="AA4419">
        <v>0</v>
      </c>
      <c r="AB4419">
        <v>0</v>
      </c>
      <c r="AC4419">
        <v>0</v>
      </c>
    </row>
    <row r="4420" spans="1:29" x14ac:dyDescent="0.25">
      <c r="A4420" t="s">
        <v>873</v>
      </c>
      <c r="B4420" t="s">
        <v>1190</v>
      </c>
      <c r="C4420">
        <v>415860</v>
      </c>
      <c r="D4420">
        <v>381410</v>
      </c>
      <c r="E4420">
        <v>334.65</v>
      </c>
      <c r="F4420">
        <v>1961</v>
      </c>
      <c r="G4420">
        <v>0</v>
      </c>
      <c r="H4420">
        <v>90</v>
      </c>
      <c r="I4420">
        <v>53.65</v>
      </c>
      <c r="J4420" s="1">
        <v>114</v>
      </c>
      <c r="L4420">
        <v>33.739999999999995</v>
      </c>
      <c r="M4420">
        <v>33.79</v>
      </c>
      <c r="N4420" t="s">
        <v>34</v>
      </c>
      <c r="O4420">
        <v>17.600000000000001</v>
      </c>
      <c r="P4420">
        <v>0</v>
      </c>
      <c r="Q4420" t="s">
        <v>35</v>
      </c>
      <c r="R4420" t="s">
        <v>36</v>
      </c>
      <c r="Z4420">
        <v>0</v>
      </c>
      <c r="AA4420">
        <v>0</v>
      </c>
      <c r="AB4420">
        <v>0</v>
      </c>
      <c r="AC4420">
        <v>0</v>
      </c>
    </row>
    <row r="4421" spans="1:29" x14ac:dyDescent="0.25">
      <c r="A4421" t="s">
        <v>873</v>
      </c>
      <c r="B4421" t="s">
        <v>1190</v>
      </c>
      <c r="C4421">
        <v>415860</v>
      </c>
      <c r="D4421">
        <v>381410</v>
      </c>
      <c r="E4421">
        <v>334.65</v>
      </c>
      <c r="F4421">
        <v>1961</v>
      </c>
      <c r="G4421">
        <v>0</v>
      </c>
      <c r="H4421">
        <v>90</v>
      </c>
      <c r="I4421">
        <v>53.65</v>
      </c>
      <c r="J4421" s="1">
        <v>114</v>
      </c>
      <c r="L4421">
        <v>33.79</v>
      </c>
      <c r="M4421">
        <v>33.86</v>
      </c>
      <c r="N4421" t="s">
        <v>202</v>
      </c>
      <c r="O4421">
        <v>17.600000000000001</v>
      </c>
      <c r="P4421">
        <v>0</v>
      </c>
      <c r="Q4421" t="s">
        <v>35</v>
      </c>
      <c r="R4421" t="s">
        <v>60</v>
      </c>
      <c r="Z4421">
        <v>0</v>
      </c>
      <c r="AA4421">
        <v>0</v>
      </c>
      <c r="AB4421">
        <v>0</v>
      </c>
      <c r="AC4421">
        <v>0</v>
      </c>
    </row>
    <row r="4422" spans="1:29" x14ac:dyDescent="0.25">
      <c r="A4422" t="s">
        <v>873</v>
      </c>
      <c r="B4422" t="s">
        <v>1190</v>
      </c>
      <c r="C4422">
        <v>415860</v>
      </c>
      <c r="D4422">
        <v>381410</v>
      </c>
      <c r="E4422">
        <v>334.65</v>
      </c>
      <c r="F4422">
        <v>1961</v>
      </c>
      <c r="G4422">
        <v>0</v>
      </c>
      <c r="H4422">
        <v>90</v>
      </c>
      <c r="I4422">
        <v>53.65</v>
      </c>
      <c r="J4422" s="1">
        <v>114</v>
      </c>
      <c r="L4422">
        <v>33.86</v>
      </c>
      <c r="M4422">
        <v>33.989999999999995</v>
      </c>
      <c r="N4422" t="s">
        <v>34</v>
      </c>
      <c r="O4422">
        <v>17.600000000000001</v>
      </c>
      <c r="P4422">
        <v>0</v>
      </c>
      <c r="Q4422" t="s">
        <v>35</v>
      </c>
      <c r="R4422" t="s">
        <v>36</v>
      </c>
      <c r="Z4422">
        <v>0</v>
      </c>
      <c r="AA4422">
        <v>0</v>
      </c>
      <c r="AB4422">
        <v>0</v>
      </c>
      <c r="AC4422">
        <v>0</v>
      </c>
    </row>
    <row r="4423" spans="1:29" x14ac:dyDescent="0.25">
      <c r="A4423" t="s">
        <v>873</v>
      </c>
      <c r="B4423" t="s">
        <v>1190</v>
      </c>
      <c r="C4423">
        <v>415860</v>
      </c>
      <c r="D4423">
        <v>381410</v>
      </c>
      <c r="E4423">
        <v>334.65</v>
      </c>
      <c r="F4423">
        <v>1961</v>
      </c>
      <c r="G4423">
        <v>0</v>
      </c>
      <c r="H4423">
        <v>90</v>
      </c>
      <c r="I4423">
        <v>53.65</v>
      </c>
      <c r="J4423" s="1">
        <v>114</v>
      </c>
      <c r="L4423">
        <v>33.989999999999995</v>
      </c>
      <c r="M4423">
        <v>34.519999999999996</v>
      </c>
      <c r="N4423" t="s">
        <v>202</v>
      </c>
      <c r="O4423">
        <v>17.600000000000001</v>
      </c>
      <c r="P4423">
        <v>0</v>
      </c>
      <c r="Q4423" t="s">
        <v>35</v>
      </c>
      <c r="R4423" t="s">
        <v>60</v>
      </c>
      <c r="Z4423">
        <v>0</v>
      </c>
      <c r="AA4423">
        <v>0</v>
      </c>
      <c r="AB4423">
        <v>0</v>
      </c>
      <c r="AC4423">
        <v>0</v>
      </c>
    </row>
    <row r="4424" spans="1:29" x14ac:dyDescent="0.25">
      <c r="A4424" t="s">
        <v>873</v>
      </c>
      <c r="B4424" t="s">
        <v>1190</v>
      </c>
      <c r="C4424">
        <v>415860</v>
      </c>
      <c r="D4424">
        <v>381410</v>
      </c>
      <c r="E4424">
        <v>334.65</v>
      </c>
      <c r="F4424">
        <v>1961</v>
      </c>
      <c r="G4424">
        <v>0</v>
      </c>
      <c r="H4424">
        <v>90</v>
      </c>
      <c r="I4424">
        <v>53.65</v>
      </c>
      <c r="J4424" s="1">
        <v>114</v>
      </c>
      <c r="L4424">
        <v>34.519999999999996</v>
      </c>
      <c r="M4424">
        <v>34.65</v>
      </c>
      <c r="N4424" t="s">
        <v>34</v>
      </c>
      <c r="O4424">
        <v>17.600000000000001</v>
      </c>
      <c r="P4424">
        <v>0</v>
      </c>
      <c r="Q4424" t="s">
        <v>35</v>
      </c>
      <c r="R4424" t="s">
        <v>36</v>
      </c>
      <c r="Z4424">
        <v>0</v>
      </c>
      <c r="AA4424">
        <v>0</v>
      </c>
      <c r="AB4424">
        <v>0</v>
      </c>
      <c r="AC4424">
        <v>0</v>
      </c>
    </row>
    <row r="4425" spans="1:29" x14ac:dyDescent="0.25">
      <c r="A4425" t="s">
        <v>873</v>
      </c>
      <c r="B4425" t="s">
        <v>1190</v>
      </c>
      <c r="C4425">
        <v>415860</v>
      </c>
      <c r="D4425">
        <v>381410</v>
      </c>
      <c r="E4425">
        <v>334.65</v>
      </c>
      <c r="F4425">
        <v>1961</v>
      </c>
      <c r="G4425">
        <v>0</v>
      </c>
      <c r="H4425">
        <v>90</v>
      </c>
      <c r="I4425">
        <v>53.65</v>
      </c>
      <c r="J4425" s="1">
        <v>114</v>
      </c>
      <c r="L4425">
        <v>34.65</v>
      </c>
      <c r="M4425">
        <v>34.68</v>
      </c>
      <c r="N4425" t="s">
        <v>202</v>
      </c>
      <c r="O4425">
        <v>17.600000000000001</v>
      </c>
      <c r="P4425">
        <v>0</v>
      </c>
      <c r="Q4425" t="s">
        <v>35</v>
      </c>
      <c r="R4425" t="s">
        <v>60</v>
      </c>
      <c r="Z4425">
        <v>0</v>
      </c>
      <c r="AA4425">
        <v>0</v>
      </c>
      <c r="AB4425">
        <v>0</v>
      </c>
      <c r="AC4425">
        <v>0</v>
      </c>
    </row>
    <row r="4426" spans="1:29" x14ac:dyDescent="0.25">
      <c r="A4426" t="s">
        <v>873</v>
      </c>
      <c r="B4426" t="s">
        <v>1190</v>
      </c>
      <c r="C4426">
        <v>415860</v>
      </c>
      <c r="D4426">
        <v>381410</v>
      </c>
      <c r="E4426">
        <v>334.65</v>
      </c>
      <c r="F4426">
        <v>1961</v>
      </c>
      <c r="G4426">
        <v>0</v>
      </c>
      <c r="H4426">
        <v>90</v>
      </c>
      <c r="I4426">
        <v>53.65</v>
      </c>
      <c r="J4426" s="1">
        <v>114</v>
      </c>
      <c r="L4426">
        <v>34.68</v>
      </c>
      <c r="M4426">
        <v>34.85</v>
      </c>
      <c r="N4426" t="s">
        <v>34</v>
      </c>
      <c r="O4426">
        <v>17.600000000000001</v>
      </c>
      <c r="P4426">
        <v>0</v>
      </c>
      <c r="Q4426" t="s">
        <v>35</v>
      </c>
      <c r="R4426" t="s">
        <v>36</v>
      </c>
      <c r="Z4426">
        <v>0</v>
      </c>
      <c r="AA4426">
        <v>0</v>
      </c>
      <c r="AB4426">
        <v>0</v>
      </c>
      <c r="AC4426">
        <v>0</v>
      </c>
    </row>
    <row r="4427" spans="1:29" x14ac:dyDescent="0.25">
      <c r="A4427" t="s">
        <v>873</v>
      </c>
      <c r="B4427" t="s">
        <v>1190</v>
      </c>
      <c r="C4427">
        <v>415860</v>
      </c>
      <c r="D4427">
        <v>381410</v>
      </c>
      <c r="E4427">
        <v>334.65</v>
      </c>
      <c r="F4427">
        <v>1961</v>
      </c>
      <c r="G4427">
        <v>0</v>
      </c>
      <c r="H4427">
        <v>90</v>
      </c>
      <c r="I4427">
        <v>53.65</v>
      </c>
      <c r="J4427" s="1">
        <v>114</v>
      </c>
      <c r="L4427">
        <v>34.85</v>
      </c>
      <c r="M4427">
        <v>34.879999999999995</v>
      </c>
      <c r="N4427" t="s">
        <v>202</v>
      </c>
      <c r="O4427">
        <v>17.600000000000001</v>
      </c>
      <c r="P4427">
        <v>0</v>
      </c>
      <c r="Q4427" t="s">
        <v>35</v>
      </c>
      <c r="R4427" t="s">
        <v>60</v>
      </c>
      <c r="Z4427">
        <v>0</v>
      </c>
      <c r="AA4427">
        <v>0</v>
      </c>
      <c r="AB4427">
        <v>0</v>
      </c>
      <c r="AC4427">
        <v>0</v>
      </c>
    </row>
    <row r="4428" spans="1:29" x14ac:dyDescent="0.25">
      <c r="A4428" t="s">
        <v>873</v>
      </c>
      <c r="B4428" t="s">
        <v>1190</v>
      </c>
      <c r="C4428">
        <v>415860</v>
      </c>
      <c r="D4428">
        <v>381410</v>
      </c>
      <c r="E4428">
        <v>334.65</v>
      </c>
      <c r="F4428">
        <v>1961</v>
      </c>
      <c r="G4428">
        <v>0</v>
      </c>
      <c r="H4428">
        <v>90</v>
      </c>
      <c r="I4428">
        <v>53.65</v>
      </c>
      <c r="J4428" s="1">
        <v>114</v>
      </c>
      <c r="L4428">
        <v>34.879999999999995</v>
      </c>
      <c r="M4428">
        <v>35.69</v>
      </c>
      <c r="N4428" t="s">
        <v>34</v>
      </c>
      <c r="O4428">
        <v>17.600000000000001</v>
      </c>
      <c r="P4428">
        <v>0</v>
      </c>
      <c r="Q4428" t="s">
        <v>35</v>
      </c>
      <c r="R4428" t="s">
        <v>36</v>
      </c>
      <c r="Z4428">
        <v>0</v>
      </c>
      <c r="AA4428">
        <v>0</v>
      </c>
      <c r="AB4428">
        <v>0</v>
      </c>
      <c r="AC4428">
        <v>0</v>
      </c>
    </row>
    <row r="4429" spans="1:29" x14ac:dyDescent="0.25">
      <c r="A4429" t="s">
        <v>873</v>
      </c>
      <c r="B4429" t="s">
        <v>1190</v>
      </c>
      <c r="C4429">
        <v>415860</v>
      </c>
      <c r="D4429">
        <v>381410</v>
      </c>
      <c r="E4429">
        <v>334.65</v>
      </c>
      <c r="F4429">
        <v>1961</v>
      </c>
      <c r="G4429">
        <v>0</v>
      </c>
      <c r="H4429">
        <v>90</v>
      </c>
      <c r="I4429">
        <v>53.65</v>
      </c>
      <c r="J4429" s="1">
        <v>114</v>
      </c>
      <c r="L4429">
        <v>35.69</v>
      </c>
      <c r="M4429">
        <v>35.739999999999995</v>
      </c>
      <c r="N4429" t="s">
        <v>180</v>
      </c>
      <c r="O4429">
        <v>17.600000000000001</v>
      </c>
      <c r="P4429">
        <v>0</v>
      </c>
      <c r="Q4429" t="s">
        <v>38</v>
      </c>
      <c r="R4429" t="s">
        <v>60</v>
      </c>
      <c r="Z4429">
        <v>0</v>
      </c>
      <c r="AA4429">
        <v>0</v>
      </c>
      <c r="AB4429">
        <v>0</v>
      </c>
      <c r="AC4429">
        <v>0</v>
      </c>
    </row>
    <row r="4430" spans="1:29" x14ac:dyDescent="0.25">
      <c r="A4430" t="s">
        <v>873</v>
      </c>
      <c r="B4430" t="s">
        <v>1190</v>
      </c>
      <c r="C4430">
        <v>415860</v>
      </c>
      <c r="D4430">
        <v>381410</v>
      </c>
      <c r="E4430">
        <v>334.65</v>
      </c>
      <c r="F4430">
        <v>1961</v>
      </c>
      <c r="G4430">
        <v>0</v>
      </c>
      <c r="H4430">
        <v>90</v>
      </c>
      <c r="I4430">
        <v>53.65</v>
      </c>
      <c r="J4430" s="1">
        <v>114</v>
      </c>
      <c r="L4430">
        <v>35.739999999999995</v>
      </c>
      <c r="M4430">
        <v>35.82</v>
      </c>
      <c r="N4430" t="s">
        <v>34</v>
      </c>
      <c r="O4430">
        <v>17.600000000000001</v>
      </c>
      <c r="P4430">
        <v>0</v>
      </c>
      <c r="Q4430" t="s">
        <v>35</v>
      </c>
      <c r="R4430" t="s">
        <v>36</v>
      </c>
      <c r="Z4430">
        <v>0</v>
      </c>
      <c r="AA4430">
        <v>0</v>
      </c>
      <c r="AB4430">
        <v>0</v>
      </c>
      <c r="AC4430">
        <v>0</v>
      </c>
    </row>
    <row r="4431" spans="1:29" x14ac:dyDescent="0.25">
      <c r="A4431" t="s">
        <v>873</v>
      </c>
      <c r="B4431" t="s">
        <v>1190</v>
      </c>
      <c r="C4431">
        <v>415860</v>
      </c>
      <c r="D4431">
        <v>381410</v>
      </c>
      <c r="E4431">
        <v>334.65</v>
      </c>
      <c r="F4431">
        <v>1961</v>
      </c>
      <c r="G4431">
        <v>0</v>
      </c>
      <c r="H4431">
        <v>90</v>
      </c>
      <c r="I4431">
        <v>53.65</v>
      </c>
      <c r="J4431" s="1">
        <v>114</v>
      </c>
      <c r="L4431">
        <v>35.82</v>
      </c>
      <c r="M4431">
        <v>36</v>
      </c>
      <c r="N4431" t="s">
        <v>202</v>
      </c>
      <c r="O4431">
        <v>17.600000000000001</v>
      </c>
      <c r="P4431">
        <v>0</v>
      </c>
      <c r="Q4431" t="s">
        <v>35</v>
      </c>
      <c r="R4431" t="s">
        <v>60</v>
      </c>
      <c r="Z4431">
        <v>0</v>
      </c>
      <c r="AA4431">
        <v>0</v>
      </c>
      <c r="AB4431">
        <v>0</v>
      </c>
      <c r="AC4431">
        <v>0</v>
      </c>
    </row>
    <row r="4432" spans="1:29" x14ac:dyDescent="0.25">
      <c r="A4432" t="s">
        <v>873</v>
      </c>
      <c r="B4432" t="s">
        <v>1190</v>
      </c>
      <c r="C4432">
        <v>415860</v>
      </c>
      <c r="D4432">
        <v>381410</v>
      </c>
      <c r="E4432">
        <v>334.65</v>
      </c>
      <c r="F4432">
        <v>1961</v>
      </c>
      <c r="G4432">
        <v>0</v>
      </c>
      <c r="H4432">
        <v>90</v>
      </c>
      <c r="I4432">
        <v>53.65</v>
      </c>
      <c r="J4432" s="1">
        <v>114</v>
      </c>
      <c r="L4432">
        <v>36</v>
      </c>
      <c r="M4432">
        <v>36.119999999999997</v>
      </c>
      <c r="N4432" t="s">
        <v>34</v>
      </c>
      <c r="O4432">
        <v>17.600000000000001</v>
      </c>
      <c r="P4432">
        <v>0</v>
      </c>
      <c r="Q4432" t="s">
        <v>35</v>
      </c>
      <c r="R4432" t="s">
        <v>36</v>
      </c>
      <c r="Z4432">
        <v>0</v>
      </c>
      <c r="AA4432">
        <v>0</v>
      </c>
      <c r="AB4432">
        <v>0</v>
      </c>
      <c r="AC4432">
        <v>0</v>
      </c>
    </row>
    <row r="4433" spans="1:29" x14ac:dyDescent="0.25">
      <c r="A4433" t="s">
        <v>873</v>
      </c>
      <c r="B4433" t="s">
        <v>1190</v>
      </c>
      <c r="C4433">
        <v>415860</v>
      </c>
      <c r="D4433">
        <v>381410</v>
      </c>
      <c r="E4433">
        <v>334.65</v>
      </c>
      <c r="F4433">
        <v>1961</v>
      </c>
      <c r="G4433">
        <v>0</v>
      </c>
      <c r="H4433">
        <v>90</v>
      </c>
      <c r="I4433">
        <v>53.65</v>
      </c>
      <c r="J4433" s="1">
        <v>114</v>
      </c>
      <c r="L4433">
        <v>36.119999999999997</v>
      </c>
      <c r="M4433">
        <v>36.229999999999997</v>
      </c>
      <c r="N4433" t="s">
        <v>59</v>
      </c>
      <c r="O4433">
        <v>17.600000000000001</v>
      </c>
      <c r="P4433">
        <v>0</v>
      </c>
      <c r="Q4433" t="s">
        <v>42</v>
      </c>
      <c r="R4433" t="s">
        <v>60</v>
      </c>
      <c r="Z4433">
        <v>0</v>
      </c>
      <c r="AA4433">
        <v>0</v>
      </c>
      <c r="AB4433">
        <v>0</v>
      </c>
      <c r="AC4433">
        <v>0</v>
      </c>
    </row>
    <row r="4434" spans="1:29" x14ac:dyDescent="0.25">
      <c r="A4434" t="s">
        <v>873</v>
      </c>
      <c r="B4434" t="s">
        <v>1190</v>
      </c>
      <c r="C4434">
        <v>415860</v>
      </c>
      <c r="D4434">
        <v>381410</v>
      </c>
      <c r="E4434">
        <v>334.65</v>
      </c>
      <c r="F4434">
        <v>1961</v>
      </c>
      <c r="G4434">
        <v>0</v>
      </c>
      <c r="H4434">
        <v>90</v>
      </c>
      <c r="I4434">
        <v>53.65</v>
      </c>
      <c r="J4434" s="1">
        <v>114</v>
      </c>
      <c r="L4434">
        <v>36.229999999999997</v>
      </c>
      <c r="M4434">
        <v>36.43</v>
      </c>
      <c r="N4434" t="s">
        <v>37</v>
      </c>
      <c r="O4434">
        <v>17.600000000000001</v>
      </c>
      <c r="P4434">
        <v>0</v>
      </c>
      <c r="Q4434" t="s">
        <v>38</v>
      </c>
      <c r="R4434" t="s">
        <v>36</v>
      </c>
      <c r="Z4434">
        <v>0</v>
      </c>
      <c r="AA4434">
        <v>0</v>
      </c>
      <c r="AB4434">
        <v>0</v>
      </c>
      <c r="AC4434">
        <v>0</v>
      </c>
    </row>
    <row r="4435" spans="1:29" x14ac:dyDescent="0.25">
      <c r="A4435" t="s">
        <v>873</v>
      </c>
      <c r="B4435" t="s">
        <v>1190</v>
      </c>
      <c r="C4435">
        <v>415860</v>
      </c>
      <c r="D4435">
        <v>381410</v>
      </c>
      <c r="E4435">
        <v>334.65</v>
      </c>
      <c r="F4435">
        <v>1961</v>
      </c>
      <c r="G4435">
        <v>0</v>
      </c>
      <c r="H4435">
        <v>90</v>
      </c>
      <c r="I4435">
        <v>53.65</v>
      </c>
      <c r="J4435" s="1">
        <v>114</v>
      </c>
      <c r="L4435">
        <v>36.43</v>
      </c>
      <c r="M4435">
        <v>36.5</v>
      </c>
      <c r="N4435" t="s">
        <v>59</v>
      </c>
      <c r="O4435">
        <v>17.600000000000001</v>
      </c>
      <c r="P4435">
        <v>0</v>
      </c>
      <c r="Q4435" t="s">
        <v>42</v>
      </c>
      <c r="R4435" t="s">
        <v>60</v>
      </c>
      <c r="Z4435">
        <v>0</v>
      </c>
      <c r="AA4435">
        <v>0</v>
      </c>
      <c r="AB4435">
        <v>0</v>
      </c>
      <c r="AC4435">
        <v>0</v>
      </c>
    </row>
    <row r="4436" spans="1:29" x14ac:dyDescent="0.25">
      <c r="A4436" t="s">
        <v>873</v>
      </c>
      <c r="B4436" t="s">
        <v>1190</v>
      </c>
      <c r="C4436">
        <v>415860</v>
      </c>
      <c r="D4436">
        <v>381410</v>
      </c>
      <c r="E4436">
        <v>334.65</v>
      </c>
      <c r="F4436">
        <v>1961</v>
      </c>
      <c r="G4436">
        <v>0</v>
      </c>
      <c r="H4436">
        <v>90</v>
      </c>
      <c r="I4436">
        <v>53.65</v>
      </c>
      <c r="J4436" s="1">
        <v>114</v>
      </c>
      <c r="L4436">
        <v>36.5</v>
      </c>
      <c r="M4436">
        <v>36.559999999999995</v>
      </c>
      <c r="N4436" t="s">
        <v>1194</v>
      </c>
      <c r="O4436">
        <v>17.600000000000001</v>
      </c>
      <c r="P4436">
        <v>0</v>
      </c>
      <c r="Q4436" t="s">
        <v>31</v>
      </c>
      <c r="R4436" t="s">
        <v>36</v>
      </c>
      <c r="Z4436">
        <v>0</v>
      </c>
      <c r="AA4436">
        <v>0</v>
      </c>
      <c r="AB4436">
        <v>0</v>
      </c>
      <c r="AC4436">
        <v>0</v>
      </c>
    </row>
    <row r="4437" spans="1:29" x14ac:dyDescent="0.25">
      <c r="A4437" t="s">
        <v>873</v>
      </c>
      <c r="B4437" t="s">
        <v>1190</v>
      </c>
      <c r="C4437">
        <v>415860</v>
      </c>
      <c r="D4437">
        <v>381410</v>
      </c>
      <c r="E4437">
        <v>334.65</v>
      </c>
      <c r="F4437">
        <v>1961</v>
      </c>
      <c r="G4437">
        <v>0</v>
      </c>
      <c r="H4437">
        <v>90</v>
      </c>
      <c r="I4437">
        <v>53.65</v>
      </c>
      <c r="J4437" s="1">
        <v>114</v>
      </c>
      <c r="L4437">
        <v>36.559999999999995</v>
      </c>
      <c r="M4437">
        <v>36.629999999999995</v>
      </c>
      <c r="N4437" t="s">
        <v>59</v>
      </c>
      <c r="O4437">
        <v>17.600000000000001</v>
      </c>
      <c r="P4437">
        <v>0</v>
      </c>
      <c r="Q4437" t="s">
        <v>42</v>
      </c>
      <c r="R4437" t="s">
        <v>60</v>
      </c>
      <c r="Z4437">
        <v>0</v>
      </c>
      <c r="AA4437">
        <v>0</v>
      </c>
      <c r="AB4437">
        <v>0</v>
      </c>
      <c r="AC4437">
        <v>0</v>
      </c>
    </row>
    <row r="4438" spans="1:29" x14ac:dyDescent="0.25">
      <c r="A4438" t="s">
        <v>873</v>
      </c>
      <c r="B4438" t="s">
        <v>1190</v>
      </c>
      <c r="C4438">
        <v>415860</v>
      </c>
      <c r="D4438">
        <v>381410</v>
      </c>
      <c r="E4438">
        <v>334.65</v>
      </c>
      <c r="F4438">
        <v>1961</v>
      </c>
      <c r="G4438">
        <v>0</v>
      </c>
      <c r="H4438">
        <v>90</v>
      </c>
      <c r="I4438">
        <v>53.65</v>
      </c>
      <c r="J4438" s="1">
        <v>114</v>
      </c>
      <c r="L4438">
        <v>36.629999999999995</v>
      </c>
      <c r="M4438">
        <v>36.78</v>
      </c>
      <c r="N4438" t="s">
        <v>34</v>
      </c>
      <c r="O4438">
        <v>17.600000000000001</v>
      </c>
      <c r="P4438">
        <v>0</v>
      </c>
      <c r="Q4438" t="s">
        <v>35</v>
      </c>
      <c r="R4438" t="s">
        <v>36</v>
      </c>
      <c r="Z4438">
        <v>0</v>
      </c>
      <c r="AA4438">
        <v>0</v>
      </c>
      <c r="AB4438">
        <v>0</v>
      </c>
      <c r="AC4438">
        <v>0</v>
      </c>
    </row>
    <row r="4439" spans="1:29" x14ac:dyDescent="0.25">
      <c r="A4439" t="s">
        <v>873</v>
      </c>
      <c r="B4439" t="s">
        <v>1190</v>
      </c>
      <c r="C4439">
        <v>415860</v>
      </c>
      <c r="D4439">
        <v>381410</v>
      </c>
      <c r="E4439">
        <v>334.65</v>
      </c>
      <c r="F4439">
        <v>1961</v>
      </c>
      <c r="G4439">
        <v>0</v>
      </c>
      <c r="H4439">
        <v>90</v>
      </c>
      <c r="I4439">
        <v>53.65</v>
      </c>
      <c r="J4439" s="1">
        <v>114</v>
      </c>
      <c r="L4439">
        <v>36.78</v>
      </c>
      <c r="M4439">
        <v>36.86</v>
      </c>
      <c r="N4439" t="s">
        <v>59</v>
      </c>
      <c r="O4439">
        <v>0.3</v>
      </c>
      <c r="P4439">
        <v>0</v>
      </c>
      <c r="Q4439" t="s">
        <v>42</v>
      </c>
      <c r="R4439" t="s">
        <v>60</v>
      </c>
      <c r="Z4439">
        <v>0</v>
      </c>
      <c r="AA4439">
        <v>0</v>
      </c>
      <c r="AB4439">
        <v>0</v>
      </c>
      <c r="AC4439">
        <v>0</v>
      </c>
    </row>
    <row r="4440" spans="1:29" x14ac:dyDescent="0.25">
      <c r="A4440" t="s">
        <v>873</v>
      </c>
      <c r="B4440" t="s">
        <v>1190</v>
      </c>
      <c r="C4440">
        <v>415860</v>
      </c>
      <c r="D4440">
        <v>381410</v>
      </c>
      <c r="E4440">
        <v>334.65</v>
      </c>
      <c r="F4440">
        <v>1961</v>
      </c>
      <c r="G4440">
        <v>0</v>
      </c>
      <c r="H4440">
        <v>90</v>
      </c>
      <c r="I4440">
        <v>53.65</v>
      </c>
      <c r="J4440" s="1">
        <v>114</v>
      </c>
      <c r="L4440">
        <v>36.86</v>
      </c>
      <c r="M4440">
        <v>37.059999999999995</v>
      </c>
      <c r="N4440" t="s">
        <v>34</v>
      </c>
      <c r="O4440">
        <v>0.3</v>
      </c>
      <c r="P4440">
        <v>0</v>
      </c>
      <c r="Q4440" t="s">
        <v>35</v>
      </c>
      <c r="R4440" t="s">
        <v>36</v>
      </c>
      <c r="Z4440">
        <v>0</v>
      </c>
      <c r="AA4440">
        <v>0</v>
      </c>
      <c r="AB4440">
        <v>0</v>
      </c>
      <c r="AC4440">
        <v>0</v>
      </c>
    </row>
    <row r="4441" spans="1:29" x14ac:dyDescent="0.25">
      <c r="A4441" t="s">
        <v>873</v>
      </c>
      <c r="B4441" t="s">
        <v>1190</v>
      </c>
      <c r="C4441">
        <v>415860</v>
      </c>
      <c r="D4441">
        <v>381410</v>
      </c>
      <c r="E4441">
        <v>334.65</v>
      </c>
      <c r="F4441">
        <v>1961</v>
      </c>
      <c r="G4441">
        <v>0</v>
      </c>
      <c r="H4441">
        <v>90</v>
      </c>
      <c r="I4441">
        <v>53.65</v>
      </c>
      <c r="J4441" s="1">
        <v>114</v>
      </c>
      <c r="L4441">
        <v>37.059999999999995</v>
      </c>
      <c r="M4441">
        <v>37.14</v>
      </c>
      <c r="N4441" t="s">
        <v>59</v>
      </c>
      <c r="O4441">
        <v>0.3</v>
      </c>
      <c r="P4441">
        <v>0</v>
      </c>
      <c r="Q4441" t="s">
        <v>42</v>
      </c>
      <c r="R4441" t="s">
        <v>60</v>
      </c>
      <c r="Z4441">
        <v>0</v>
      </c>
      <c r="AA4441">
        <v>0</v>
      </c>
      <c r="AB4441">
        <v>0</v>
      </c>
      <c r="AC4441">
        <v>0</v>
      </c>
    </row>
    <row r="4442" spans="1:29" x14ac:dyDescent="0.25">
      <c r="A4442" t="s">
        <v>873</v>
      </c>
      <c r="B4442" t="s">
        <v>1190</v>
      </c>
      <c r="C4442">
        <v>415860</v>
      </c>
      <c r="D4442">
        <v>381410</v>
      </c>
      <c r="E4442">
        <v>334.65</v>
      </c>
      <c r="F4442">
        <v>1961</v>
      </c>
      <c r="G4442">
        <v>0</v>
      </c>
      <c r="H4442">
        <v>90</v>
      </c>
      <c r="I4442">
        <v>53.65</v>
      </c>
      <c r="J4442" s="1">
        <v>114</v>
      </c>
      <c r="L4442">
        <v>37.14</v>
      </c>
      <c r="M4442">
        <v>37.47</v>
      </c>
      <c r="N4442" t="s">
        <v>34</v>
      </c>
      <c r="O4442">
        <v>0.3</v>
      </c>
      <c r="P4442">
        <v>0</v>
      </c>
      <c r="Q4442" t="s">
        <v>35</v>
      </c>
      <c r="R4442" t="s">
        <v>36</v>
      </c>
      <c r="Z4442">
        <v>0</v>
      </c>
      <c r="AA4442">
        <v>0</v>
      </c>
      <c r="AB4442">
        <v>0</v>
      </c>
      <c r="AC4442">
        <v>0</v>
      </c>
    </row>
    <row r="4443" spans="1:29" x14ac:dyDescent="0.25">
      <c r="A4443" t="s">
        <v>873</v>
      </c>
      <c r="B4443" t="s">
        <v>1190</v>
      </c>
      <c r="C4443">
        <v>415860</v>
      </c>
      <c r="D4443">
        <v>381410</v>
      </c>
      <c r="E4443">
        <v>334.65</v>
      </c>
      <c r="F4443">
        <v>1961</v>
      </c>
      <c r="G4443">
        <v>0</v>
      </c>
      <c r="H4443">
        <v>90</v>
      </c>
      <c r="I4443">
        <v>53.65</v>
      </c>
      <c r="J4443" s="1">
        <v>114</v>
      </c>
      <c r="L4443">
        <v>37.47</v>
      </c>
      <c r="M4443">
        <v>37.549999999999997</v>
      </c>
      <c r="N4443" t="s">
        <v>59</v>
      </c>
      <c r="O4443">
        <v>0.3</v>
      </c>
      <c r="P4443">
        <v>0</v>
      </c>
      <c r="Q4443" t="s">
        <v>42</v>
      </c>
      <c r="R4443" t="s">
        <v>60</v>
      </c>
      <c r="Z4443">
        <v>0</v>
      </c>
      <c r="AA4443">
        <v>0</v>
      </c>
      <c r="AB4443">
        <v>0</v>
      </c>
      <c r="AC4443">
        <v>0</v>
      </c>
    </row>
    <row r="4444" spans="1:29" x14ac:dyDescent="0.25">
      <c r="A4444" t="s">
        <v>873</v>
      </c>
      <c r="B4444" t="s">
        <v>1190</v>
      </c>
      <c r="C4444">
        <v>415860</v>
      </c>
      <c r="D4444">
        <v>381410</v>
      </c>
      <c r="E4444">
        <v>334.65</v>
      </c>
      <c r="F4444">
        <v>1961</v>
      </c>
      <c r="G4444">
        <v>0</v>
      </c>
      <c r="H4444">
        <v>90</v>
      </c>
      <c r="I4444">
        <v>53.65</v>
      </c>
      <c r="J4444" s="1">
        <v>114</v>
      </c>
      <c r="L4444">
        <v>37.549999999999997</v>
      </c>
      <c r="M4444">
        <v>37.72</v>
      </c>
      <c r="N4444" t="s">
        <v>34</v>
      </c>
      <c r="O4444">
        <v>0.3</v>
      </c>
      <c r="P4444">
        <v>0</v>
      </c>
      <c r="Q4444" t="s">
        <v>35</v>
      </c>
      <c r="R4444" t="s">
        <v>36</v>
      </c>
      <c r="Z4444">
        <v>0</v>
      </c>
      <c r="AA4444">
        <v>0</v>
      </c>
      <c r="AB4444">
        <v>0</v>
      </c>
      <c r="AC4444">
        <v>0</v>
      </c>
    </row>
    <row r="4445" spans="1:29" x14ac:dyDescent="0.25">
      <c r="A4445" t="s">
        <v>873</v>
      </c>
      <c r="B4445" t="s">
        <v>1190</v>
      </c>
      <c r="C4445">
        <v>415860</v>
      </c>
      <c r="D4445">
        <v>381410</v>
      </c>
      <c r="E4445">
        <v>334.65</v>
      </c>
      <c r="F4445">
        <v>1961</v>
      </c>
      <c r="G4445">
        <v>0</v>
      </c>
      <c r="H4445">
        <v>90</v>
      </c>
      <c r="I4445">
        <v>53.65</v>
      </c>
      <c r="J4445" s="1">
        <v>114</v>
      </c>
      <c r="L4445">
        <v>37.72</v>
      </c>
      <c r="M4445">
        <v>37.93</v>
      </c>
      <c r="N4445" t="s">
        <v>59</v>
      </c>
      <c r="O4445">
        <v>0.3</v>
      </c>
      <c r="P4445">
        <v>0</v>
      </c>
      <c r="Q4445" t="s">
        <v>42</v>
      </c>
      <c r="R4445" t="s">
        <v>60</v>
      </c>
      <c r="Z4445">
        <v>0</v>
      </c>
      <c r="AA4445">
        <v>0</v>
      </c>
      <c r="AB4445">
        <v>0</v>
      </c>
      <c r="AC4445">
        <v>0</v>
      </c>
    </row>
    <row r="4446" spans="1:29" x14ac:dyDescent="0.25">
      <c r="A4446" t="s">
        <v>873</v>
      </c>
      <c r="B4446" t="s">
        <v>1190</v>
      </c>
      <c r="C4446">
        <v>415860</v>
      </c>
      <c r="D4446">
        <v>381410</v>
      </c>
      <c r="E4446">
        <v>334.65</v>
      </c>
      <c r="F4446">
        <v>1961</v>
      </c>
      <c r="G4446">
        <v>0</v>
      </c>
      <c r="H4446">
        <v>90</v>
      </c>
      <c r="I4446">
        <v>53.65</v>
      </c>
      <c r="J4446" s="1">
        <v>114</v>
      </c>
      <c r="L4446">
        <v>37.93</v>
      </c>
      <c r="M4446">
        <v>38.229999999999997</v>
      </c>
      <c r="N4446" t="s">
        <v>34</v>
      </c>
      <c r="O4446">
        <v>0.3</v>
      </c>
      <c r="P4446">
        <v>0</v>
      </c>
      <c r="Q4446" t="s">
        <v>35</v>
      </c>
      <c r="R4446" t="s">
        <v>36</v>
      </c>
      <c r="Z4446">
        <v>0</v>
      </c>
      <c r="AA4446">
        <v>0</v>
      </c>
      <c r="AB4446">
        <v>0</v>
      </c>
      <c r="AC4446">
        <v>0</v>
      </c>
    </row>
    <row r="4447" spans="1:29" x14ac:dyDescent="0.25">
      <c r="A4447" t="s">
        <v>873</v>
      </c>
      <c r="B4447" t="s">
        <v>1190</v>
      </c>
      <c r="C4447">
        <v>415860</v>
      </c>
      <c r="D4447">
        <v>381410</v>
      </c>
      <c r="E4447">
        <v>334.65</v>
      </c>
      <c r="F4447">
        <v>1961</v>
      </c>
      <c r="G4447">
        <v>0</v>
      </c>
      <c r="H4447">
        <v>90</v>
      </c>
      <c r="I4447">
        <v>53.65</v>
      </c>
      <c r="J4447" s="1">
        <v>114</v>
      </c>
      <c r="L4447">
        <v>38.229999999999997</v>
      </c>
      <c r="M4447">
        <v>38.28</v>
      </c>
      <c r="N4447" t="s">
        <v>59</v>
      </c>
      <c r="O4447">
        <v>0.3</v>
      </c>
      <c r="P4447">
        <v>0</v>
      </c>
      <c r="Q4447" t="s">
        <v>42</v>
      </c>
      <c r="R4447" t="s">
        <v>60</v>
      </c>
      <c r="Z4447">
        <v>0</v>
      </c>
      <c r="AA4447">
        <v>0</v>
      </c>
      <c r="AB4447">
        <v>0</v>
      </c>
      <c r="AC4447">
        <v>0</v>
      </c>
    </row>
    <row r="4448" spans="1:29" x14ac:dyDescent="0.25">
      <c r="A4448" t="s">
        <v>873</v>
      </c>
      <c r="B4448" t="s">
        <v>1190</v>
      </c>
      <c r="C4448">
        <v>415860</v>
      </c>
      <c r="D4448">
        <v>381410</v>
      </c>
      <c r="E4448">
        <v>334.65</v>
      </c>
      <c r="F4448">
        <v>1961</v>
      </c>
      <c r="G4448">
        <v>0</v>
      </c>
      <c r="H4448">
        <v>90</v>
      </c>
      <c r="I4448">
        <v>53.65</v>
      </c>
      <c r="J4448" s="1">
        <v>114</v>
      </c>
      <c r="L4448">
        <v>38.28</v>
      </c>
      <c r="M4448">
        <v>38.44</v>
      </c>
      <c r="N4448" t="s">
        <v>34</v>
      </c>
      <c r="O4448">
        <v>0.3</v>
      </c>
      <c r="P4448">
        <v>0</v>
      </c>
      <c r="Q4448" t="s">
        <v>35</v>
      </c>
      <c r="R4448" t="s">
        <v>36</v>
      </c>
      <c r="Z4448">
        <v>0</v>
      </c>
      <c r="AA4448">
        <v>0</v>
      </c>
      <c r="AB4448">
        <v>0</v>
      </c>
      <c r="AC4448">
        <v>0</v>
      </c>
    </row>
    <row r="4449" spans="1:29" x14ac:dyDescent="0.25">
      <c r="A4449" t="s">
        <v>873</v>
      </c>
      <c r="B4449" t="s">
        <v>1190</v>
      </c>
      <c r="C4449">
        <v>415860</v>
      </c>
      <c r="D4449">
        <v>381410</v>
      </c>
      <c r="E4449">
        <v>334.65</v>
      </c>
      <c r="F4449">
        <v>1961</v>
      </c>
      <c r="G4449">
        <v>0</v>
      </c>
      <c r="H4449">
        <v>90</v>
      </c>
      <c r="I4449">
        <v>53.65</v>
      </c>
      <c r="J4449" s="1">
        <v>114</v>
      </c>
      <c r="L4449">
        <v>38.44</v>
      </c>
      <c r="M4449">
        <v>38.51</v>
      </c>
      <c r="N4449" t="s">
        <v>59</v>
      </c>
      <c r="O4449">
        <v>0.3</v>
      </c>
      <c r="P4449">
        <v>0</v>
      </c>
      <c r="Q4449" t="s">
        <v>42</v>
      </c>
      <c r="R4449" t="s">
        <v>60</v>
      </c>
      <c r="Z4449">
        <v>0</v>
      </c>
      <c r="AA4449">
        <v>0</v>
      </c>
      <c r="AB4449">
        <v>0</v>
      </c>
      <c r="AC4449">
        <v>0</v>
      </c>
    </row>
    <row r="4450" spans="1:29" x14ac:dyDescent="0.25">
      <c r="A4450" t="s">
        <v>873</v>
      </c>
      <c r="B4450" t="s">
        <v>1190</v>
      </c>
      <c r="C4450">
        <v>415860</v>
      </c>
      <c r="D4450">
        <v>381410</v>
      </c>
      <c r="E4450">
        <v>334.65</v>
      </c>
      <c r="F4450">
        <v>1961</v>
      </c>
      <c r="G4450">
        <v>0</v>
      </c>
      <c r="H4450">
        <v>90</v>
      </c>
      <c r="I4450">
        <v>53.65</v>
      </c>
      <c r="J4450" s="1">
        <v>114</v>
      </c>
      <c r="L4450">
        <v>38.51</v>
      </c>
      <c r="M4450">
        <v>39.15</v>
      </c>
      <c r="N4450" t="s">
        <v>34</v>
      </c>
      <c r="O4450">
        <v>0.3</v>
      </c>
      <c r="P4450">
        <v>0</v>
      </c>
      <c r="Q4450" t="s">
        <v>35</v>
      </c>
      <c r="R4450" t="s">
        <v>36</v>
      </c>
      <c r="Z4450">
        <v>0</v>
      </c>
      <c r="AA4450">
        <v>0</v>
      </c>
      <c r="AB4450">
        <v>0</v>
      </c>
      <c r="AC4450">
        <v>0</v>
      </c>
    </row>
    <row r="4451" spans="1:29" x14ac:dyDescent="0.25">
      <c r="A4451" t="s">
        <v>873</v>
      </c>
      <c r="B4451" t="s">
        <v>1190</v>
      </c>
      <c r="C4451">
        <v>415860</v>
      </c>
      <c r="D4451">
        <v>381410</v>
      </c>
      <c r="E4451">
        <v>334.65</v>
      </c>
      <c r="F4451">
        <v>1961</v>
      </c>
      <c r="G4451">
        <v>0</v>
      </c>
      <c r="H4451">
        <v>90</v>
      </c>
      <c r="I4451">
        <v>53.65</v>
      </c>
      <c r="J4451" s="1">
        <v>114</v>
      </c>
      <c r="L4451">
        <v>39.15</v>
      </c>
      <c r="M4451">
        <v>39.25</v>
      </c>
      <c r="N4451" t="s">
        <v>202</v>
      </c>
      <c r="O4451">
        <v>0.3</v>
      </c>
      <c r="P4451">
        <v>0</v>
      </c>
      <c r="Q4451" t="s">
        <v>35</v>
      </c>
      <c r="R4451" t="s">
        <v>60</v>
      </c>
      <c r="Z4451">
        <v>0</v>
      </c>
      <c r="AA4451">
        <v>0</v>
      </c>
      <c r="AB4451">
        <v>0</v>
      </c>
      <c r="AC4451">
        <v>0</v>
      </c>
    </row>
    <row r="4452" spans="1:29" x14ac:dyDescent="0.25">
      <c r="A4452" t="s">
        <v>873</v>
      </c>
      <c r="B4452" t="s">
        <v>1190</v>
      </c>
      <c r="C4452">
        <v>415860</v>
      </c>
      <c r="D4452">
        <v>381410</v>
      </c>
      <c r="E4452">
        <v>334.65</v>
      </c>
      <c r="F4452">
        <v>1961</v>
      </c>
      <c r="G4452">
        <v>0</v>
      </c>
      <c r="H4452">
        <v>90</v>
      </c>
      <c r="I4452">
        <v>53.65</v>
      </c>
      <c r="J4452" s="1">
        <v>114</v>
      </c>
      <c r="L4452">
        <v>39.25</v>
      </c>
      <c r="M4452">
        <v>40.54</v>
      </c>
      <c r="N4452" t="s">
        <v>34</v>
      </c>
      <c r="O4452">
        <v>0.3</v>
      </c>
      <c r="P4452">
        <v>0</v>
      </c>
      <c r="Q4452" t="s">
        <v>35</v>
      </c>
      <c r="R4452" t="s">
        <v>36</v>
      </c>
      <c r="Z4452">
        <v>0</v>
      </c>
      <c r="AA4452">
        <v>0</v>
      </c>
      <c r="AB4452">
        <v>0</v>
      </c>
      <c r="AC4452">
        <v>0</v>
      </c>
    </row>
    <row r="4453" spans="1:29" x14ac:dyDescent="0.25">
      <c r="A4453" t="s">
        <v>873</v>
      </c>
      <c r="B4453" t="s">
        <v>1190</v>
      </c>
      <c r="C4453">
        <v>415860</v>
      </c>
      <c r="D4453">
        <v>381410</v>
      </c>
      <c r="E4453">
        <v>334.65</v>
      </c>
      <c r="F4453">
        <v>1961</v>
      </c>
      <c r="G4453">
        <v>0</v>
      </c>
      <c r="H4453">
        <v>90</v>
      </c>
      <c r="I4453">
        <v>53.65</v>
      </c>
      <c r="J4453" s="1">
        <v>114</v>
      </c>
      <c r="L4453">
        <v>40.54</v>
      </c>
      <c r="M4453">
        <v>40.619999999999997</v>
      </c>
      <c r="N4453" t="s">
        <v>202</v>
      </c>
      <c r="O4453">
        <v>0.3</v>
      </c>
      <c r="P4453">
        <v>0</v>
      </c>
      <c r="Q4453" t="s">
        <v>35</v>
      </c>
      <c r="R4453" t="s">
        <v>60</v>
      </c>
      <c r="Z4453">
        <v>0</v>
      </c>
      <c r="AA4453">
        <v>0</v>
      </c>
      <c r="AB4453">
        <v>0</v>
      </c>
      <c r="AC4453">
        <v>0</v>
      </c>
    </row>
    <row r="4454" spans="1:29" x14ac:dyDescent="0.25">
      <c r="A4454" t="s">
        <v>873</v>
      </c>
      <c r="B4454" t="s">
        <v>1190</v>
      </c>
      <c r="C4454">
        <v>415860</v>
      </c>
      <c r="D4454">
        <v>381410</v>
      </c>
      <c r="E4454">
        <v>334.65</v>
      </c>
      <c r="F4454">
        <v>1961</v>
      </c>
      <c r="G4454">
        <v>0</v>
      </c>
      <c r="H4454">
        <v>90</v>
      </c>
      <c r="I4454">
        <v>53.65</v>
      </c>
      <c r="J4454" s="1">
        <v>114</v>
      </c>
      <c r="L4454">
        <v>40.619999999999997</v>
      </c>
      <c r="M4454">
        <v>53.65</v>
      </c>
      <c r="N4454" t="s">
        <v>1195</v>
      </c>
      <c r="O4454">
        <v>0.3</v>
      </c>
      <c r="P4454">
        <v>0</v>
      </c>
      <c r="Q4454" t="s">
        <v>40</v>
      </c>
      <c r="R4454" t="s">
        <v>36</v>
      </c>
      <c r="Z4454">
        <v>0</v>
      </c>
      <c r="AA4454">
        <v>0</v>
      </c>
      <c r="AB4454">
        <v>0</v>
      </c>
      <c r="AC4454">
        <v>0</v>
      </c>
    </row>
    <row r="4455" spans="1:29" x14ac:dyDescent="0.25">
      <c r="A4455" t="s">
        <v>1196</v>
      </c>
      <c r="B4455" t="s">
        <v>1197</v>
      </c>
      <c r="C4455">
        <v>416270</v>
      </c>
      <c r="D4455">
        <v>382070</v>
      </c>
      <c r="E4455">
        <v>285.29000000000002</v>
      </c>
      <c r="F4455">
        <v>1958</v>
      </c>
      <c r="G4455">
        <v>0</v>
      </c>
      <c r="H4455">
        <v>90</v>
      </c>
      <c r="I4455">
        <v>30.48</v>
      </c>
      <c r="J4455" s="1">
        <v>115</v>
      </c>
      <c r="L4455">
        <v>0</v>
      </c>
      <c r="M4455">
        <v>1.53</v>
      </c>
      <c r="N4455" t="s">
        <v>307</v>
      </c>
      <c r="O4455">
        <v>0</v>
      </c>
      <c r="P4455">
        <v>0</v>
      </c>
      <c r="Q4455" t="s">
        <v>35</v>
      </c>
      <c r="R4455" t="s">
        <v>36</v>
      </c>
      <c r="Z4455">
        <v>0</v>
      </c>
      <c r="AA4455">
        <v>0</v>
      </c>
      <c r="AB4455">
        <v>0</v>
      </c>
      <c r="AC4455">
        <v>0</v>
      </c>
    </row>
    <row r="4456" spans="1:29" x14ac:dyDescent="0.25">
      <c r="A4456" t="s">
        <v>1196</v>
      </c>
      <c r="B4456" t="s">
        <v>1197</v>
      </c>
      <c r="C4456">
        <v>416270</v>
      </c>
      <c r="D4456">
        <v>382070</v>
      </c>
      <c r="E4456">
        <v>285.29000000000002</v>
      </c>
      <c r="F4456">
        <v>1958</v>
      </c>
      <c r="G4456">
        <v>0</v>
      </c>
      <c r="H4456">
        <v>90</v>
      </c>
      <c r="I4456">
        <v>30.48</v>
      </c>
      <c r="J4456" s="1">
        <v>115</v>
      </c>
      <c r="L4456">
        <v>1.53</v>
      </c>
      <c r="M4456">
        <v>4.58</v>
      </c>
      <c r="N4456" t="s">
        <v>41</v>
      </c>
      <c r="O4456">
        <v>0</v>
      </c>
      <c r="P4456">
        <v>0</v>
      </c>
      <c r="Q4456" t="s">
        <v>42</v>
      </c>
      <c r="R4456" t="s">
        <v>36</v>
      </c>
      <c r="Z4456">
        <v>0</v>
      </c>
      <c r="AA4456">
        <v>0</v>
      </c>
      <c r="AB4456">
        <v>0</v>
      </c>
      <c r="AC4456">
        <v>0</v>
      </c>
    </row>
    <row r="4457" spans="1:29" x14ac:dyDescent="0.25">
      <c r="A4457" t="s">
        <v>1196</v>
      </c>
      <c r="B4457" t="s">
        <v>1197</v>
      </c>
      <c r="C4457">
        <v>416270</v>
      </c>
      <c r="D4457">
        <v>382070</v>
      </c>
      <c r="E4457">
        <v>285.29000000000002</v>
      </c>
      <c r="F4457">
        <v>1958</v>
      </c>
      <c r="G4457">
        <v>0</v>
      </c>
      <c r="H4457">
        <v>90</v>
      </c>
      <c r="I4457">
        <v>30.48</v>
      </c>
      <c r="J4457" s="1">
        <v>115</v>
      </c>
      <c r="L4457">
        <v>4.58</v>
      </c>
      <c r="M4457">
        <v>6.41</v>
      </c>
      <c r="N4457" t="s">
        <v>172</v>
      </c>
      <c r="O4457">
        <v>0</v>
      </c>
      <c r="P4457">
        <v>0</v>
      </c>
      <c r="Q4457" t="s">
        <v>35</v>
      </c>
      <c r="R4457" t="s">
        <v>36</v>
      </c>
      <c r="Z4457">
        <v>0</v>
      </c>
      <c r="AA4457">
        <v>0</v>
      </c>
      <c r="AB4457">
        <v>0</v>
      </c>
      <c r="AC4457">
        <v>0</v>
      </c>
    </row>
    <row r="4458" spans="1:29" x14ac:dyDescent="0.25">
      <c r="A4458" t="s">
        <v>1196</v>
      </c>
      <c r="B4458" t="s">
        <v>1197</v>
      </c>
      <c r="C4458">
        <v>416270</v>
      </c>
      <c r="D4458">
        <v>382070</v>
      </c>
      <c r="E4458">
        <v>285.29000000000002</v>
      </c>
      <c r="F4458">
        <v>1958</v>
      </c>
      <c r="G4458">
        <v>0</v>
      </c>
      <c r="H4458">
        <v>90</v>
      </c>
      <c r="I4458">
        <v>30.48</v>
      </c>
      <c r="J4458" s="1">
        <v>115</v>
      </c>
      <c r="L4458">
        <v>6.41</v>
      </c>
      <c r="M4458">
        <v>9.2799999999999994</v>
      </c>
      <c r="N4458" t="s">
        <v>41</v>
      </c>
      <c r="O4458">
        <v>0</v>
      </c>
      <c r="P4458">
        <v>0</v>
      </c>
      <c r="Q4458" t="s">
        <v>42</v>
      </c>
      <c r="R4458" t="s">
        <v>36</v>
      </c>
      <c r="Z4458">
        <v>0</v>
      </c>
      <c r="AA4458">
        <v>0</v>
      </c>
      <c r="AB4458">
        <v>0</v>
      </c>
      <c r="AC4458">
        <v>0</v>
      </c>
    </row>
    <row r="4459" spans="1:29" x14ac:dyDescent="0.25">
      <c r="A4459" t="s">
        <v>1196</v>
      </c>
      <c r="B4459" t="s">
        <v>1197</v>
      </c>
      <c r="C4459">
        <v>416270</v>
      </c>
      <c r="D4459">
        <v>382070</v>
      </c>
      <c r="E4459">
        <v>285.29000000000002</v>
      </c>
      <c r="F4459">
        <v>1958</v>
      </c>
      <c r="G4459">
        <v>0</v>
      </c>
      <c r="H4459">
        <v>90</v>
      </c>
      <c r="I4459">
        <v>30.48</v>
      </c>
      <c r="J4459" s="1">
        <v>115</v>
      </c>
      <c r="L4459">
        <v>9.2799999999999994</v>
      </c>
      <c r="M4459">
        <v>9.43</v>
      </c>
      <c r="N4459" t="s">
        <v>1198</v>
      </c>
      <c r="O4459">
        <v>0</v>
      </c>
      <c r="P4459">
        <v>0</v>
      </c>
      <c r="Q4459" t="s">
        <v>31</v>
      </c>
      <c r="R4459" t="s">
        <v>156</v>
      </c>
      <c r="Z4459">
        <v>0</v>
      </c>
      <c r="AA4459">
        <v>0</v>
      </c>
      <c r="AB4459">
        <v>0</v>
      </c>
      <c r="AC4459">
        <v>0</v>
      </c>
    </row>
    <row r="4460" spans="1:29" x14ac:dyDescent="0.25">
      <c r="A4460" t="s">
        <v>1196</v>
      </c>
      <c r="B4460" t="s">
        <v>1197</v>
      </c>
      <c r="C4460">
        <v>416270</v>
      </c>
      <c r="D4460">
        <v>382070</v>
      </c>
      <c r="E4460">
        <v>285.29000000000002</v>
      </c>
      <c r="F4460">
        <v>1958</v>
      </c>
      <c r="G4460">
        <v>0</v>
      </c>
      <c r="H4460">
        <v>90</v>
      </c>
      <c r="I4460">
        <v>30.48</v>
      </c>
      <c r="J4460" s="1">
        <v>115</v>
      </c>
      <c r="L4460">
        <v>9.43</v>
      </c>
      <c r="M4460">
        <v>12.48</v>
      </c>
      <c r="N4460" t="s">
        <v>1199</v>
      </c>
      <c r="O4460">
        <v>0</v>
      </c>
      <c r="P4460">
        <v>0</v>
      </c>
      <c r="Q4460" t="s">
        <v>31</v>
      </c>
      <c r="R4460" t="s">
        <v>266</v>
      </c>
      <c r="V4460" t="s">
        <v>47</v>
      </c>
      <c r="Z4460">
        <v>0</v>
      </c>
      <c r="AA4460">
        <v>0</v>
      </c>
      <c r="AB4460">
        <v>0</v>
      </c>
      <c r="AC4460">
        <v>0</v>
      </c>
    </row>
    <row r="4461" spans="1:29" x14ac:dyDescent="0.25">
      <c r="A4461" t="s">
        <v>1196</v>
      </c>
      <c r="B4461" t="s">
        <v>1197</v>
      </c>
      <c r="C4461">
        <v>416270</v>
      </c>
      <c r="D4461">
        <v>382070</v>
      </c>
      <c r="E4461">
        <v>285.29000000000002</v>
      </c>
      <c r="F4461">
        <v>1958</v>
      </c>
      <c r="G4461">
        <v>0</v>
      </c>
      <c r="H4461">
        <v>90</v>
      </c>
      <c r="I4461">
        <v>30.48</v>
      </c>
      <c r="J4461" s="1">
        <v>115</v>
      </c>
      <c r="L4461">
        <v>12.48</v>
      </c>
      <c r="M4461">
        <v>23.78</v>
      </c>
      <c r="N4461" t="s">
        <v>1200</v>
      </c>
      <c r="O4461">
        <v>0</v>
      </c>
      <c r="P4461">
        <v>0</v>
      </c>
      <c r="Q4461" t="s">
        <v>38</v>
      </c>
      <c r="R4461" t="s">
        <v>36</v>
      </c>
      <c r="Z4461">
        <v>0</v>
      </c>
      <c r="AA4461">
        <v>0</v>
      </c>
      <c r="AB4461">
        <v>0</v>
      </c>
      <c r="AC4461">
        <v>0</v>
      </c>
    </row>
    <row r="4462" spans="1:29" x14ac:dyDescent="0.25">
      <c r="A4462" t="s">
        <v>1196</v>
      </c>
      <c r="B4462" t="s">
        <v>1197</v>
      </c>
      <c r="C4462">
        <v>416270</v>
      </c>
      <c r="D4462">
        <v>382070</v>
      </c>
      <c r="E4462">
        <v>285.29000000000002</v>
      </c>
      <c r="F4462">
        <v>1958</v>
      </c>
      <c r="G4462">
        <v>0</v>
      </c>
      <c r="H4462">
        <v>90</v>
      </c>
      <c r="I4462">
        <v>30.48</v>
      </c>
      <c r="J4462" s="1">
        <v>115</v>
      </c>
      <c r="L4462">
        <v>23.78</v>
      </c>
      <c r="M4462">
        <v>24.59</v>
      </c>
      <c r="N4462" t="s">
        <v>1201</v>
      </c>
      <c r="O4462">
        <v>0</v>
      </c>
      <c r="P4462">
        <v>0</v>
      </c>
      <c r="Q4462" t="s">
        <v>42</v>
      </c>
      <c r="R4462" t="s">
        <v>310</v>
      </c>
      <c r="Z4462">
        <v>0</v>
      </c>
      <c r="AA4462">
        <v>0</v>
      </c>
      <c r="AB4462">
        <v>0</v>
      </c>
      <c r="AC4462">
        <v>0</v>
      </c>
    </row>
    <row r="4463" spans="1:29" x14ac:dyDescent="0.25">
      <c r="A4463" t="s">
        <v>1196</v>
      </c>
      <c r="B4463" t="s">
        <v>1197</v>
      </c>
      <c r="C4463">
        <v>416270</v>
      </c>
      <c r="D4463">
        <v>382070</v>
      </c>
      <c r="E4463">
        <v>285.29000000000002</v>
      </c>
      <c r="F4463">
        <v>1958</v>
      </c>
      <c r="G4463">
        <v>0</v>
      </c>
      <c r="H4463">
        <v>90</v>
      </c>
      <c r="I4463">
        <v>30.48</v>
      </c>
      <c r="J4463" s="1">
        <v>115</v>
      </c>
      <c r="L4463">
        <v>24.59</v>
      </c>
      <c r="M4463">
        <v>30.48</v>
      </c>
      <c r="N4463" t="s">
        <v>337</v>
      </c>
      <c r="O4463">
        <v>0</v>
      </c>
      <c r="P4463">
        <v>0</v>
      </c>
      <c r="Q4463" t="s">
        <v>38</v>
      </c>
      <c r="R4463" t="s">
        <v>36</v>
      </c>
      <c r="Z4463">
        <v>0</v>
      </c>
      <c r="AA4463">
        <v>0</v>
      </c>
      <c r="AB4463">
        <v>0</v>
      </c>
      <c r="AC4463">
        <v>0</v>
      </c>
    </row>
    <row r="4464" spans="1:29" x14ac:dyDescent="0.25">
      <c r="A4464" t="s">
        <v>1196</v>
      </c>
      <c r="B4464" t="s">
        <v>1202</v>
      </c>
      <c r="C4464">
        <v>415980</v>
      </c>
      <c r="D4464">
        <v>381890</v>
      </c>
      <c r="E4464">
        <v>285.29000000000002</v>
      </c>
      <c r="F4464">
        <v>1958</v>
      </c>
      <c r="G4464">
        <v>0</v>
      </c>
      <c r="H4464">
        <v>90</v>
      </c>
      <c r="I4464">
        <v>33.53</v>
      </c>
      <c r="J4464" s="1">
        <v>116</v>
      </c>
      <c r="L4464">
        <v>0</v>
      </c>
      <c r="M4464">
        <v>0.34</v>
      </c>
      <c r="N4464" t="s">
        <v>196</v>
      </c>
      <c r="O4464">
        <v>0</v>
      </c>
      <c r="P4464">
        <v>0</v>
      </c>
      <c r="Q4464" t="s">
        <v>35</v>
      </c>
      <c r="R4464" t="s">
        <v>36</v>
      </c>
      <c r="Z4464">
        <v>0</v>
      </c>
      <c r="AA4464">
        <v>0</v>
      </c>
      <c r="AB4464">
        <v>0</v>
      </c>
      <c r="AC4464">
        <v>0</v>
      </c>
    </row>
    <row r="4465" spans="1:29" x14ac:dyDescent="0.25">
      <c r="A4465" t="s">
        <v>1196</v>
      </c>
      <c r="B4465" t="s">
        <v>1202</v>
      </c>
      <c r="C4465">
        <v>415980</v>
      </c>
      <c r="D4465">
        <v>381890</v>
      </c>
      <c r="E4465">
        <v>285.29000000000002</v>
      </c>
      <c r="F4465">
        <v>1958</v>
      </c>
      <c r="G4465">
        <v>0</v>
      </c>
      <c r="H4465">
        <v>90</v>
      </c>
      <c r="I4465">
        <v>33.53</v>
      </c>
      <c r="J4465" s="1">
        <v>116</v>
      </c>
      <c r="L4465">
        <v>0.34</v>
      </c>
      <c r="M4465">
        <v>12.35</v>
      </c>
      <c r="N4465" t="s">
        <v>41</v>
      </c>
      <c r="O4465">
        <v>0</v>
      </c>
      <c r="P4465">
        <v>0</v>
      </c>
      <c r="Q4465" t="s">
        <v>42</v>
      </c>
      <c r="R4465" t="s">
        <v>36</v>
      </c>
      <c r="Z4465">
        <v>0</v>
      </c>
      <c r="AA4465">
        <v>0</v>
      </c>
      <c r="AB4465">
        <v>0</v>
      </c>
      <c r="AC4465">
        <v>0</v>
      </c>
    </row>
    <row r="4466" spans="1:29" x14ac:dyDescent="0.25">
      <c r="A4466" t="s">
        <v>1196</v>
      </c>
      <c r="B4466" t="s">
        <v>1202</v>
      </c>
      <c r="C4466">
        <v>415980</v>
      </c>
      <c r="D4466">
        <v>381890</v>
      </c>
      <c r="E4466">
        <v>285.29000000000002</v>
      </c>
      <c r="F4466">
        <v>1958</v>
      </c>
      <c r="G4466">
        <v>0</v>
      </c>
      <c r="H4466">
        <v>90</v>
      </c>
      <c r="I4466">
        <v>33.53</v>
      </c>
      <c r="J4466" s="1">
        <v>116</v>
      </c>
      <c r="L4466">
        <v>12.35</v>
      </c>
      <c r="M4466">
        <v>13.82</v>
      </c>
      <c r="N4466" t="s">
        <v>37</v>
      </c>
      <c r="O4466">
        <v>0</v>
      </c>
      <c r="P4466">
        <v>0</v>
      </c>
      <c r="Q4466" t="s">
        <v>38</v>
      </c>
      <c r="R4466" t="s">
        <v>36</v>
      </c>
      <c r="Z4466">
        <v>0</v>
      </c>
      <c r="AA4466">
        <v>0</v>
      </c>
      <c r="AB4466">
        <v>0</v>
      </c>
      <c r="AC4466">
        <v>0</v>
      </c>
    </row>
    <row r="4467" spans="1:29" x14ac:dyDescent="0.25">
      <c r="A4467" t="s">
        <v>1196</v>
      </c>
      <c r="B4467" t="s">
        <v>1202</v>
      </c>
      <c r="C4467">
        <v>415980</v>
      </c>
      <c r="D4467">
        <v>381890</v>
      </c>
      <c r="E4467">
        <v>285.29000000000002</v>
      </c>
      <c r="F4467">
        <v>1958</v>
      </c>
      <c r="G4467">
        <v>0</v>
      </c>
      <c r="H4467">
        <v>90</v>
      </c>
      <c r="I4467">
        <v>33.53</v>
      </c>
      <c r="J4467" s="1">
        <v>116</v>
      </c>
      <c r="L4467">
        <v>13.82</v>
      </c>
      <c r="M4467">
        <v>14.15</v>
      </c>
      <c r="N4467" t="s">
        <v>454</v>
      </c>
      <c r="O4467">
        <v>0</v>
      </c>
      <c r="P4467">
        <v>0</v>
      </c>
      <c r="Q4467" t="s">
        <v>31</v>
      </c>
      <c r="R4467" t="s">
        <v>36</v>
      </c>
      <c r="Z4467">
        <v>0</v>
      </c>
      <c r="AA4467">
        <v>0</v>
      </c>
      <c r="AB4467">
        <v>0</v>
      </c>
      <c r="AC4467">
        <v>0</v>
      </c>
    </row>
    <row r="4468" spans="1:29" x14ac:dyDescent="0.25">
      <c r="A4468" t="s">
        <v>1196</v>
      </c>
      <c r="B4468" t="s">
        <v>1202</v>
      </c>
      <c r="C4468">
        <v>415980</v>
      </c>
      <c r="D4468">
        <v>381890</v>
      </c>
      <c r="E4468">
        <v>285.29000000000002</v>
      </c>
      <c r="F4468">
        <v>1958</v>
      </c>
      <c r="G4468">
        <v>0</v>
      </c>
      <c r="H4468">
        <v>90</v>
      </c>
      <c r="I4468">
        <v>33.53</v>
      </c>
      <c r="J4468" s="1">
        <v>116</v>
      </c>
      <c r="L4468">
        <v>14.15</v>
      </c>
      <c r="M4468">
        <v>14.31</v>
      </c>
      <c r="N4468" t="s">
        <v>140</v>
      </c>
      <c r="O4468">
        <v>0</v>
      </c>
      <c r="P4468">
        <v>0</v>
      </c>
      <c r="Q4468" t="s">
        <v>35</v>
      </c>
      <c r="R4468" t="s">
        <v>36</v>
      </c>
      <c r="Z4468">
        <v>0</v>
      </c>
      <c r="AA4468">
        <v>0</v>
      </c>
      <c r="AB4468">
        <v>0</v>
      </c>
      <c r="AC4468">
        <v>0</v>
      </c>
    </row>
    <row r="4469" spans="1:29" x14ac:dyDescent="0.25">
      <c r="A4469" t="s">
        <v>1196</v>
      </c>
      <c r="B4469" t="s">
        <v>1202</v>
      </c>
      <c r="C4469">
        <v>415980</v>
      </c>
      <c r="D4469">
        <v>381890</v>
      </c>
      <c r="E4469">
        <v>285.29000000000002</v>
      </c>
      <c r="F4469">
        <v>1958</v>
      </c>
      <c r="G4469">
        <v>0</v>
      </c>
      <c r="H4469">
        <v>90</v>
      </c>
      <c r="I4469">
        <v>33.53</v>
      </c>
      <c r="J4469" s="1">
        <v>116</v>
      </c>
      <c r="L4469">
        <v>14.31</v>
      </c>
      <c r="M4469">
        <v>16.740000000000002</v>
      </c>
      <c r="N4469" t="s">
        <v>454</v>
      </c>
      <c r="O4469">
        <v>0</v>
      </c>
      <c r="P4469">
        <v>0</v>
      </c>
      <c r="Q4469" t="s">
        <v>31</v>
      </c>
      <c r="R4469" t="s">
        <v>36</v>
      </c>
      <c r="Z4469">
        <v>0</v>
      </c>
      <c r="AA4469">
        <v>0</v>
      </c>
      <c r="AB4469">
        <v>0</v>
      </c>
      <c r="AC4469">
        <v>0</v>
      </c>
    </row>
    <row r="4470" spans="1:29" x14ac:dyDescent="0.25">
      <c r="A4470" t="s">
        <v>1196</v>
      </c>
      <c r="B4470" t="s">
        <v>1202</v>
      </c>
      <c r="C4470">
        <v>415980</v>
      </c>
      <c r="D4470">
        <v>381890</v>
      </c>
      <c r="E4470">
        <v>285.29000000000002</v>
      </c>
      <c r="F4470">
        <v>1958</v>
      </c>
      <c r="G4470">
        <v>0</v>
      </c>
      <c r="H4470">
        <v>90</v>
      </c>
      <c r="I4470">
        <v>33.53</v>
      </c>
      <c r="J4470" s="1">
        <v>116</v>
      </c>
      <c r="L4470">
        <v>16.740000000000002</v>
      </c>
      <c r="M4470">
        <v>19.21</v>
      </c>
      <c r="N4470" t="s">
        <v>37</v>
      </c>
      <c r="O4470">
        <v>0</v>
      </c>
      <c r="P4470">
        <v>0</v>
      </c>
      <c r="Q4470" t="s">
        <v>38</v>
      </c>
      <c r="R4470" t="s">
        <v>36</v>
      </c>
      <c r="Z4470">
        <v>0</v>
      </c>
      <c r="AA4470">
        <v>0</v>
      </c>
      <c r="AB4470">
        <v>0</v>
      </c>
      <c r="AC4470">
        <v>0</v>
      </c>
    </row>
    <row r="4471" spans="1:29" x14ac:dyDescent="0.25">
      <c r="A4471" t="s">
        <v>1196</v>
      </c>
      <c r="B4471" t="s">
        <v>1202</v>
      </c>
      <c r="C4471">
        <v>415980</v>
      </c>
      <c r="D4471">
        <v>381890</v>
      </c>
      <c r="E4471">
        <v>285.29000000000002</v>
      </c>
      <c r="F4471">
        <v>1958</v>
      </c>
      <c r="G4471">
        <v>0</v>
      </c>
      <c r="H4471">
        <v>90</v>
      </c>
      <c r="I4471">
        <v>33.53</v>
      </c>
      <c r="J4471" s="1">
        <v>116</v>
      </c>
      <c r="L4471">
        <v>19.21</v>
      </c>
      <c r="M4471">
        <v>20.270000000000003</v>
      </c>
      <c r="N4471" t="s">
        <v>41</v>
      </c>
      <c r="O4471">
        <v>0</v>
      </c>
      <c r="P4471">
        <v>0</v>
      </c>
      <c r="Q4471" t="s">
        <v>42</v>
      </c>
      <c r="R4471" t="s">
        <v>36</v>
      </c>
      <c r="Z4471">
        <v>0</v>
      </c>
      <c r="AA4471">
        <v>0</v>
      </c>
      <c r="AB4471">
        <v>0</v>
      </c>
      <c r="AC4471">
        <v>0</v>
      </c>
    </row>
    <row r="4472" spans="1:29" x14ac:dyDescent="0.25">
      <c r="A4472" t="s">
        <v>1196</v>
      </c>
      <c r="B4472" t="s">
        <v>1202</v>
      </c>
      <c r="C4472">
        <v>415980</v>
      </c>
      <c r="D4472">
        <v>381890</v>
      </c>
      <c r="E4472">
        <v>285.29000000000002</v>
      </c>
      <c r="F4472">
        <v>1958</v>
      </c>
      <c r="G4472">
        <v>0</v>
      </c>
      <c r="H4472">
        <v>90</v>
      </c>
      <c r="I4472">
        <v>33.53</v>
      </c>
      <c r="J4472" s="1">
        <v>116</v>
      </c>
      <c r="L4472">
        <v>20.270000000000003</v>
      </c>
      <c r="M4472">
        <v>21.62</v>
      </c>
      <c r="N4472" t="s">
        <v>37</v>
      </c>
      <c r="O4472">
        <v>0</v>
      </c>
      <c r="P4472">
        <v>0</v>
      </c>
      <c r="Q4472" t="s">
        <v>38</v>
      </c>
      <c r="R4472" t="s">
        <v>36</v>
      </c>
      <c r="Z4472">
        <v>0</v>
      </c>
      <c r="AA4472">
        <v>0</v>
      </c>
      <c r="AB4472">
        <v>0</v>
      </c>
      <c r="AC4472">
        <v>0</v>
      </c>
    </row>
    <row r="4473" spans="1:29" x14ac:dyDescent="0.25">
      <c r="A4473" t="s">
        <v>1196</v>
      </c>
      <c r="B4473" t="s">
        <v>1202</v>
      </c>
      <c r="C4473">
        <v>415980</v>
      </c>
      <c r="D4473">
        <v>381890</v>
      </c>
      <c r="E4473">
        <v>285.29000000000002</v>
      </c>
      <c r="F4473">
        <v>1958</v>
      </c>
      <c r="G4473">
        <v>0</v>
      </c>
      <c r="H4473">
        <v>90</v>
      </c>
      <c r="I4473">
        <v>33.53</v>
      </c>
      <c r="J4473" s="1">
        <v>116</v>
      </c>
      <c r="L4473">
        <v>21.62</v>
      </c>
      <c r="M4473">
        <v>22.560000000000002</v>
      </c>
      <c r="N4473" t="s">
        <v>172</v>
      </c>
      <c r="O4473">
        <v>0</v>
      </c>
      <c r="P4473">
        <v>0</v>
      </c>
      <c r="Q4473" t="s">
        <v>35</v>
      </c>
      <c r="R4473" t="s">
        <v>36</v>
      </c>
      <c r="Z4473">
        <v>0</v>
      </c>
      <c r="AA4473">
        <v>0</v>
      </c>
      <c r="AB4473">
        <v>0</v>
      </c>
      <c r="AC4473">
        <v>0</v>
      </c>
    </row>
    <row r="4474" spans="1:29" x14ac:dyDescent="0.25">
      <c r="A4474" t="s">
        <v>1196</v>
      </c>
      <c r="B4474" t="s">
        <v>1202</v>
      </c>
      <c r="C4474">
        <v>415980</v>
      </c>
      <c r="D4474">
        <v>381890</v>
      </c>
      <c r="E4474">
        <v>285.29000000000002</v>
      </c>
      <c r="F4474">
        <v>1958</v>
      </c>
      <c r="G4474">
        <v>0</v>
      </c>
      <c r="H4474">
        <v>90</v>
      </c>
      <c r="I4474">
        <v>33.53</v>
      </c>
      <c r="J4474" s="1">
        <v>116</v>
      </c>
      <c r="L4474">
        <v>22.560000000000002</v>
      </c>
      <c r="M4474">
        <v>23.91</v>
      </c>
      <c r="N4474" t="s">
        <v>41</v>
      </c>
      <c r="O4474">
        <v>0</v>
      </c>
      <c r="P4474">
        <v>0</v>
      </c>
      <c r="Q4474" t="s">
        <v>42</v>
      </c>
      <c r="R4474" t="s">
        <v>36</v>
      </c>
      <c r="Z4474">
        <v>0</v>
      </c>
      <c r="AA4474">
        <v>0</v>
      </c>
      <c r="AB4474">
        <v>0</v>
      </c>
      <c r="AC4474">
        <v>0</v>
      </c>
    </row>
    <row r="4475" spans="1:29" x14ac:dyDescent="0.25">
      <c r="A4475" t="s">
        <v>1196</v>
      </c>
      <c r="B4475" t="s">
        <v>1202</v>
      </c>
      <c r="C4475">
        <v>415980</v>
      </c>
      <c r="D4475">
        <v>381890</v>
      </c>
      <c r="E4475">
        <v>285.29000000000002</v>
      </c>
      <c r="F4475">
        <v>1958</v>
      </c>
      <c r="G4475">
        <v>0</v>
      </c>
      <c r="H4475">
        <v>90</v>
      </c>
      <c r="I4475">
        <v>33.53</v>
      </c>
      <c r="J4475" s="1">
        <v>116</v>
      </c>
      <c r="L4475">
        <v>23.91</v>
      </c>
      <c r="M4475">
        <v>26.470000000000002</v>
      </c>
      <c r="N4475" t="s">
        <v>172</v>
      </c>
      <c r="O4475">
        <v>0</v>
      </c>
      <c r="P4475">
        <v>0</v>
      </c>
      <c r="Q4475" t="s">
        <v>35</v>
      </c>
      <c r="R4475" t="s">
        <v>36</v>
      </c>
      <c r="Z4475">
        <v>0</v>
      </c>
      <c r="AA4475">
        <v>0</v>
      </c>
      <c r="AB4475">
        <v>0</v>
      </c>
      <c r="AC4475">
        <v>0</v>
      </c>
    </row>
    <row r="4476" spans="1:29" x14ac:dyDescent="0.25">
      <c r="A4476" t="s">
        <v>1196</v>
      </c>
      <c r="B4476" t="s">
        <v>1202</v>
      </c>
      <c r="C4476">
        <v>415980</v>
      </c>
      <c r="D4476">
        <v>381890</v>
      </c>
      <c r="E4476">
        <v>285.29000000000002</v>
      </c>
      <c r="F4476">
        <v>1958</v>
      </c>
      <c r="G4476">
        <v>0</v>
      </c>
      <c r="H4476">
        <v>90</v>
      </c>
      <c r="I4476">
        <v>33.53</v>
      </c>
      <c r="J4476" s="1">
        <v>116</v>
      </c>
      <c r="L4476">
        <v>26.470000000000002</v>
      </c>
      <c r="M4476">
        <v>33.53</v>
      </c>
      <c r="N4476" t="s">
        <v>43</v>
      </c>
      <c r="O4476">
        <v>0</v>
      </c>
      <c r="P4476">
        <v>0</v>
      </c>
      <c r="Q4476" t="s">
        <v>40</v>
      </c>
      <c r="R4476" t="s">
        <v>36</v>
      </c>
      <c r="Z4476">
        <v>0</v>
      </c>
      <c r="AA4476">
        <v>0</v>
      </c>
      <c r="AB4476">
        <v>0</v>
      </c>
      <c r="AC4476">
        <v>0</v>
      </c>
    </row>
    <row r="4477" spans="1:29" x14ac:dyDescent="0.25">
      <c r="A4477" t="s">
        <v>1203</v>
      </c>
      <c r="B4477" t="s">
        <v>1204</v>
      </c>
      <c r="C4477">
        <v>416060</v>
      </c>
      <c r="D4477">
        <v>381880</v>
      </c>
      <c r="E4477">
        <v>261.81</v>
      </c>
      <c r="F4477">
        <v>1960</v>
      </c>
      <c r="G4477">
        <v>0</v>
      </c>
      <c r="H4477">
        <v>90</v>
      </c>
      <c r="I4477">
        <v>54.72</v>
      </c>
      <c r="J4477" s="1">
        <v>117</v>
      </c>
      <c r="L4477">
        <v>0</v>
      </c>
      <c r="M4477">
        <v>9.5299999999999994</v>
      </c>
      <c r="N4477" t="s">
        <v>172</v>
      </c>
      <c r="O4477">
        <v>0</v>
      </c>
      <c r="P4477">
        <v>0</v>
      </c>
      <c r="Q4477" t="s">
        <v>35</v>
      </c>
      <c r="R4477" t="s">
        <v>36</v>
      </c>
      <c r="Z4477">
        <v>0</v>
      </c>
      <c r="AA4477">
        <v>0</v>
      </c>
      <c r="AB4477">
        <v>0</v>
      </c>
      <c r="AC4477">
        <v>0</v>
      </c>
    </row>
    <row r="4478" spans="1:29" x14ac:dyDescent="0.25">
      <c r="A4478" t="s">
        <v>1203</v>
      </c>
      <c r="B4478" t="s">
        <v>1204</v>
      </c>
      <c r="C4478">
        <v>416060</v>
      </c>
      <c r="D4478">
        <v>381880</v>
      </c>
      <c r="E4478">
        <v>261.81</v>
      </c>
      <c r="F4478">
        <v>1960</v>
      </c>
      <c r="G4478">
        <v>0</v>
      </c>
      <c r="H4478">
        <v>90</v>
      </c>
      <c r="I4478">
        <v>54.72</v>
      </c>
      <c r="J4478" s="1">
        <v>117</v>
      </c>
      <c r="L4478">
        <v>9.5299999999999994</v>
      </c>
      <c r="M4478">
        <v>9.58</v>
      </c>
      <c r="N4478" t="s">
        <v>1205</v>
      </c>
      <c r="O4478">
        <v>0</v>
      </c>
      <c r="P4478">
        <v>0</v>
      </c>
      <c r="Q4478" t="s">
        <v>31</v>
      </c>
      <c r="R4478" t="s">
        <v>753</v>
      </c>
      <c r="V4478" t="s">
        <v>754</v>
      </c>
      <c r="Z4478">
        <v>0</v>
      </c>
      <c r="AA4478">
        <v>0</v>
      </c>
      <c r="AB4478">
        <v>0</v>
      </c>
      <c r="AC4478">
        <v>0</v>
      </c>
    </row>
    <row r="4479" spans="1:29" x14ac:dyDescent="0.25">
      <c r="A4479" t="s">
        <v>1203</v>
      </c>
      <c r="B4479" t="s">
        <v>1204</v>
      </c>
      <c r="C4479">
        <v>416060</v>
      </c>
      <c r="D4479">
        <v>381880</v>
      </c>
      <c r="E4479">
        <v>261.81</v>
      </c>
      <c r="F4479">
        <v>1960</v>
      </c>
      <c r="G4479">
        <v>0</v>
      </c>
      <c r="H4479">
        <v>90</v>
      </c>
      <c r="I4479">
        <v>54.72</v>
      </c>
      <c r="J4479" s="1">
        <v>117</v>
      </c>
      <c r="L4479">
        <v>9.58</v>
      </c>
      <c r="M4479">
        <v>10.39</v>
      </c>
      <c r="N4479" t="s">
        <v>1206</v>
      </c>
      <c r="O4479">
        <v>0</v>
      </c>
      <c r="P4479">
        <v>0</v>
      </c>
      <c r="Q4479" t="s">
        <v>31</v>
      </c>
      <c r="R4479" t="s">
        <v>753</v>
      </c>
      <c r="V4479" t="s">
        <v>754</v>
      </c>
      <c r="Z4479">
        <v>0</v>
      </c>
      <c r="AA4479">
        <v>0</v>
      </c>
      <c r="AB4479">
        <v>0</v>
      </c>
      <c r="AC4479">
        <v>0</v>
      </c>
    </row>
    <row r="4480" spans="1:29" x14ac:dyDescent="0.25">
      <c r="A4480" t="s">
        <v>1203</v>
      </c>
      <c r="B4480" t="s">
        <v>1204</v>
      </c>
      <c r="C4480">
        <v>416060</v>
      </c>
      <c r="D4480">
        <v>381880</v>
      </c>
      <c r="E4480">
        <v>261.81</v>
      </c>
      <c r="F4480">
        <v>1960</v>
      </c>
      <c r="G4480">
        <v>0</v>
      </c>
      <c r="H4480">
        <v>90</v>
      </c>
      <c r="I4480">
        <v>54.72</v>
      </c>
      <c r="J4480" s="1">
        <v>117</v>
      </c>
      <c r="L4480">
        <v>10.39</v>
      </c>
      <c r="M4480">
        <v>10.7</v>
      </c>
      <c r="N4480" t="s">
        <v>172</v>
      </c>
      <c r="O4480">
        <v>0</v>
      </c>
      <c r="P4480">
        <v>0</v>
      </c>
      <c r="Q4480" t="s">
        <v>35</v>
      </c>
      <c r="R4480" t="s">
        <v>36</v>
      </c>
      <c r="Z4480">
        <v>0</v>
      </c>
      <c r="AA4480">
        <v>0</v>
      </c>
      <c r="AB4480">
        <v>0</v>
      </c>
      <c r="AC4480">
        <v>0</v>
      </c>
    </row>
    <row r="4481" spans="1:29" x14ac:dyDescent="0.25">
      <c r="A4481" t="s">
        <v>1203</v>
      </c>
      <c r="B4481" t="s">
        <v>1204</v>
      </c>
      <c r="C4481">
        <v>416060</v>
      </c>
      <c r="D4481">
        <v>381880</v>
      </c>
      <c r="E4481">
        <v>261.81</v>
      </c>
      <c r="F4481">
        <v>1960</v>
      </c>
      <c r="G4481">
        <v>0</v>
      </c>
      <c r="H4481">
        <v>90</v>
      </c>
      <c r="I4481">
        <v>54.72</v>
      </c>
      <c r="J4481" s="1">
        <v>117</v>
      </c>
      <c r="L4481">
        <v>10.7</v>
      </c>
      <c r="M4481">
        <v>11.51</v>
      </c>
      <c r="N4481" t="s">
        <v>1207</v>
      </c>
      <c r="O4481">
        <v>0</v>
      </c>
      <c r="P4481">
        <v>0</v>
      </c>
      <c r="Q4481" t="s">
        <v>31</v>
      </c>
      <c r="R4481" t="s">
        <v>753</v>
      </c>
      <c r="V4481" t="s">
        <v>754</v>
      </c>
      <c r="Z4481">
        <v>0</v>
      </c>
      <c r="AA4481">
        <v>0</v>
      </c>
      <c r="AB4481">
        <v>0</v>
      </c>
      <c r="AC4481">
        <v>0</v>
      </c>
    </row>
    <row r="4482" spans="1:29" x14ac:dyDescent="0.25">
      <c r="A4482" t="s">
        <v>1203</v>
      </c>
      <c r="B4482" t="s">
        <v>1204</v>
      </c>
      <c r="C4482">
        <v>416060</v>
      </c>
      <c r="D4482">
        <v>381880</v>
      </c>
      <c r="E4482">
        <v>261.81</v>
      </c>
      <c r="F4482">
        <v>1960</v>
      </c>
      <c r="G4482">
        <v>0</v>
      </c>
      <c r="H4482">
        <v>90</v>
      </c>
      <c r="I4482">
        <v>54.72</v>
      </c>
      <c r="J4482" s="1">
        <v>117</v>
      </c>
      <c r="L4482">
        <v>11.51</v>
      </c>
      <c r="M4482">
        <v>13.85</v>
      </c>
      <c r="N4482" t="s">
        <v>1208</v>
      </c>
      <c r="O4482">
        <v>0</v>
      </c>
      <c r="P4482">
        <v>0</v>
      </c>
      <c r="Q4482" t="s">
        <v>31</v>
      </c>
      <c r="R4482" t="s">
        <v>753</v>
      </c>
      <c r="V4482" t="s">
        <v>754</v>
      </c>
      <c r="Z4482">
        <v>0</v>
      </c>
      <c r="AA4482">
        <v>0</v>
      </c>
      <c r="AB4482">
        <v>0</v>
      </c>
      <c r="AC4482">
        <v>0</v>
      </c>
    </row>
    <row r="4483" spans="1:29" x14ac:dyDescent="0.25">
      <c r="A4483" t="s">
        <v>1203</v>
      </c>
      <c r="B4483" t="s">
        <v>1204</v>
      </c>
      <c r="C4483">
        <v>416060</v>
      </c>
      <c r="D4483">
        <v>381880</v>
      </c>
      <c r="E4483">
        <v>261.81</v>
      </c>
      <c r="F4483">
        <v>1960</v>
      </c>
      <c r="G4483">
        <v>0</v>
      </c>
      <c r="H4483">
        <v>90</v>
      </c>
      <c r="I4483">
        <v>54.72</v>
      </c>
      <c r="J4483" s="1">
        <v>117</v>
      </c>
      <c r="L4483">
        <v>13.85</v>
      </c>
      <c r="M4483">
        <v>14.25</v>
      </c>
      <c r="N4483" t="s">
        <v>172</v>
      </c>
      <c r="O4483">
        <v>0</v>
      </c>
      <c r="P4483">
        <v>0</v>
      </c>
      <c r="Q4483" t="s">
        <v>35</v>
      </c>
      <c r="R4483" t="s">
        <v>36</v>
      </c>
      <c r="Z4483">
        <v>0</v>
      </c>
      <c r="AA4483">
        <v>0</v>
      </c>
      <c r="AB4483">
        <v>0</v>
      </c>
      <c r="AC4483">
        <v>0</v>
      </c>
    </row>
    <row r="4484" spans="1:29" x14ac:dyDescent="0.25">
      <c r="A4484" t="s">
        <v>1203</v>
      </c>
      <c r="B4484" t="s">
        <v>1204</v>
      </c>
      <c r="C4484">
        <v>416060</v>
      </c>
      <c r="D4484">
        <v>381880</v>
      </c>
      <c r="E4484">
        <v>261.81</v>
      </c>
      <c r="F4484">
        <v>1960</v>
      </c>
      <c r="G4484">
        <v>0</v>
      </c>
      <c r="H4484">
        <v>90</v>
      </c>
      <c r="I4484">
        <v>54.72</v>
      </c>
      <c r="J4484" s="1">
        <v>117</v>
      </c>
      <c r="L4484">
        <v>14.25</v>
      </c>
      <c r="M4484">
        <v>18.290000000000003</v>
      </c>
      <c r="N4484" t="s">
        <v>1209</v>
      </c>
      <c r="O4484">
        <v>0</v>
      </c>
      <c r="P4484">
        <v>0</v>
      </c>
      <c r="Q4484" t="s">
        <v>31</v>
      </c>
      <c r="R4484" t="s">
        <v>753</v>
      </c>
      <c r="V4484" t="s">
        <v>754</v>
      </c>
      <c r="Z4484">
        <v>0</v>
      </c>
      <c r="AA4484">
        <v>0</v>
      </c>
      <c r="AB4484">
        <v>0</v>
      </c>
      <c r="AC4484">
        <v>0</v>
      </c>
    </row>
    <row r="4485" spans="1:29" x14ac:dyDescent="0.25">
      <c r="A4485" t="s">
        <v>1203</v>
      </c>
      <c r="B4485" t="s">
        <v>1204</v>
      </c>
      <c r="C4485">
        <v>416060</v>
      </c>
      <c r="D4485">
        <v>381880</v>
      </c>
      <c r="E4485">
        <v>261.81</v>
      </c>
      <c r="F4485">
        <v>1960</v>
      </c>
      <c r="G4485">
        <v>0</v>
      </c>
      <c r="H4485">
        <v>90</v>
      </c>
      <c r="I4485">
        <v>54.72</v>
      </c>
      <c r="J4485" s="1">
        <v>117</v>
      </c>
      <c r="L4485">
        <v>18.290000000000003</v>
      </c>
      <c r="M4485">
        <v>21.950000000000003</v>
      </c>
      <c r="N4485" t="s">
        <v>1206</v>
      </c>
      <c r="O4485">
        <v>0</v>
      </c>
      <c r="P4485">
        <v>0</v>
      </c>
      <c r="Q4485" t="s">
        <v>31</v>
      </c>
      <c r="R4485" t="s">
        <v>753</v>
      </c>
      <c r="V4485" t="s">
        <v>754</v>
      </c>
      <c r="Z4485">
        <v>0</v>
      </c>
      <c r="AA4485">
        <v>0</v>
      </c>
      <c r="AB4485">
        <v>0</v>
      </c>
      <c r="AC4485">
        <v>0</v>
      </c>
    </row>
    <row r="4486" spans="1:29" x14ac:dyDescent="0.25">
      <c r="A4486" t="s">
        <v>1203</v>
      </c>
      <c r="B4486" t="s">
        <v>1204</v>
      </c>
      <c r="C4486">
        <v>416060</v>
      </c>
      <c r="D4486">
        <v>381880</v>
      </c>
      <c r="E4486">
        <v>261.81</v>
      </c>
      <c r="F4486">
        <v>1960</v>
      </c>
      <c r="G4486">
        <v>0</v>
      </c>
      <c r="H4486">
        <v>90</v>
      </c>
      <c r="I4486">
        <v>54.72</v>
      </c>
      <c r="J4486" s="1">
        <v>117</v>
      </c>
      <c r="L4486">
        <v>21.950000000000003</v>
      </c>
      <c r="M4486">
        <v>49.03</v>
      </c>
      <c r="N4486" t="s">
        <v>48</v>
      </c>
      <c r="O4486">
        <v>0</v>
      </c>
      <c r="P4486">
        <v>0</v>
      </c>
      <c r="Q4486" t="s">
        <v>31</v>
      </c>
      <c r="R4486" t="s">
        <v>49</v>
      </c>
      <c r="V4486" t="s">
        <v>50</v>
      </c>
      <c r="Z4486">
        <v>0</v>
      </c>
      <c r="AA4486">
        <v>0</v>
      </c>
      <c r="AB4486">
        <v>0</v>
      </c>
      <c r="AC4486">
        <v>0</v>
      </c>
    </row>
    <row r="4487" spans="1:29" x14ac:dyDescent="0.25">
      <c r="A4487" t="s">
        <v>1203</v>
      </c>
      <c r="B4487" t="s">
        <v>1204</v>
      </c>
      <c r="C4487">
        <v>416060</v>
      </c>
      <c r="D4487">
        <v>381880</v>
      </c>
      <c r="E4487">
        <v>261.81</v>
      </c>
      <c r="F4487">
        <v>1960</v>
      </c>
      <c r="G4487">
        <v>0</v>
      </c>
      <c r="H4487">
        <v>90</v>
      </c>
      <c r="I4487">
        <v>54.72</v>
      </c>
      <c r="J4487" s="1">
        <v>117</v>
      </c>
      <c r="L4487">
        <v>49.03</v>
      </c>
      <c r="M4487">
        <v>52.28</v>
      </c>
      <c r="N4487" t="s">
        <v>1208</v>
      </c>
      <c r="O4487">
        <v>0</v>
      </c>
      <c r="P4487">
        <v>0</v>
      </c>
      <c r="Q4487" t="s">
        <v>31</v>
      </c>
      <c r="R4487" t="s">
        <v>753</v>
      </c>
      <c r="V4487" t="s">
        <v>754</v>
      </c>
      <c r="Z4487">
        <v>0</v>
      </c>
      <c r="AA4487">
        <v>0</v>
      </c>
      <c r="AB4487">
        <v>0</v>
      </c>
      <c r="AC4487">
        <v>0</v>
      </c>
    </row>
    <row r="4488" spans="1:29" x14ac:dyDescent="0.25">
      <c r="A4488" t="s">
        <v>1203</v>
      </c>
      <c r="B4488" t="s">
        <v>1204</v>
      </c>
      <c r="C4488">
        <v>416060</v>
      </c>
      <c r="D4488">
        <v>381880</v>
      </c>
      <c r="E4488">
        <v>261.81</v>
      </c>
      <c r="F4488">
        <v>1960</v>
      </c>
      <c r="G4488">
        <v>0</v>
      </c>
      <c r="H4488">
        <v>90</v>
      </c>
      <c r="I4488">
        <v>54.72</v>
      </c>
      <c r="J4488" s="1">
        <v>117</v>
      </c>
      <c r="L4488">
        <v>52.28</v>
      </c>
      <c r="M4488">
        <v>54.72</v>
      </c>
      <c r="N4488" t="s">
        <v>140</v>
      </c>
      <c r="O4488">
        <v>0</v>
      </c>
      <c r="P4488">
        <v>0</v>
      </c>
      <c r="Q4488" t="s">
        <v>35</v>
      </c>
      <c r="R4488" t="s">
        <v>36</v>
      </c>
      <c r="Z4488">
        <v>0</v>
      </c>
      <c r="AA4488">
        <v>0</v>
      </c>
      <c r="AB4488">
        <v>0</v>
      </c>
      <c r="AC4488">
        <v>0</v>
      </c>
    </row>
    <row r="4489" spans="1:29" x14ac:dyDescent="0.25">
      <c r="A4489" t="s">
        <v>1203</v>
      </c>
      <c r="B4489" t="s">
        <v>1210</v>
      </c>
      <c r="C4489">
        <v>416150</v>
      </c>
      <c r="D4489">
        <v>381670</v>
      </c>
      <c r="E4489">
        <v>261.81</v>
      </c>
      <c r="F4489">
        <v>1960</v>
      </c>
      <c r="G4489">
        <v>0</v>
      </c>
      <c r="H4489">
        <v>90</v>
      </c>
      <c r="I4489">
        <v>50.949999999999996</v>
      </c>
      <c r="J4489" s="1">
        <v>118</v>
      </c>
      <c r="L4489">
        <v>0</v>
      </c>
      <c r="M4489">
        <v>0.67</v>
      </c>
      <c r="N4489" t="s">
        <v>172</v>
      </c>
      <c r="O4489">
        <v>1</v>
      </c>
      <c r="P4489">
        <v>0</v>
      </c>
      <c r="Q4489" t="s">
        <v>35</v>
      </c>
      <c r="R4489" t="s">
        <v>36</v>
      </c>
      <c r="Z4489">
        <v>0</v>
      </c>
      <c r="AA4489">
        <v>0</v>
      </c>
      <c r="AB4489">
        <v>0</v>
      </c>
      <c r="AC4489">
        <v>0</v>
      </c>
    </row>
    <row r="4490" spans="1:29" x14ac:dyDescent="0.25">
      <c r="A4490" t="s">
        <v>1203</v>
      </c>
      <c r="B4490" t="s">
        <v>1210</v>
      </c>
      <c r="C4490">
        <v>416150</v>
      </c>
      <c r="D4490">
        <v>381670</v>
      </c>
      <c r="E4490">
        <v>261.81</v>
      </c>
      <c r="F4490">
        <v>1960</v>
      </c>
      <c r="G4490">
        <v>0</v>
      </c>
      <c r="H4490">
        <v>90</v>
      </c>
      <c r="I4490">
        <v>50.949999999999996</v>
      </c>
      <c r="J4490" s="1">
        <v>118</v>
      </c>
      <c r="L4490">
        <v>0.67</v>
      </c>
      <c r="M4490">
        <v>1.73</v>
      </c>
      <c r="N4490" t="s">
        <v>1211</v>
      </c>
      <c r="O4490">
        <v>1</v>
      </c>
      <c r="P4490">
        <v>0</v>
      </c>
      <c r="Q4490" t="s">
        <v>35</v>
      </c>
      <c r="R4490" t="s">
        <v>36</v>
      </c>
      <c r="Z4490">
        <v>0</v>
      </c>
      <c r="AA4490">
        <v>0</v>
      </c>
      <c r="AB4490">
        <v>0</v>
      </c>
      <c r="AC4490">
        <v>0</v>
      </c>
    </row>
    <row r="4491" spans="1:29" x14ac:dyDescent="0.25">
      <c r="A4491" t="s">
        <v>1203</v>
      </c>
      <c r="B4491" t="s">
        <v>1210</v>
      </c>
      <c r="C4491">
        <v>416150</v>
      </c>
      <c r="D4491">
        <v>381670</v>
      </c>
      <c r="E4491">
        <v>261.81</v>
      </c>
      <c r="F4491">
        <v>1960</v>
      </c>
      <c r="G4491">
        <v>0</v>
      </c>
      <c r="H4491">
        <v>90</v>
      </c>
      <c r="I4491">
        <v>50.949999999999996</v>
      </c>
      <c r="J4491" s="1">
        <v>118</v>
      </c>
      <c r="L4491">
        <v>1.73</v>
      </c>
      <c r="M4491">
        <v>1.78</v>
      </c>
      <c r="N4491" t="s">
        <v>60</v>
      </c>
      <c r="O4491">
        <v>1</v>
      </c>
      <c r="P4491">
        <v>0</v>
      </c>
      <c r="Q4491" t="s">
        <v>31</v>
      </c>
      <c r="R4491" t="s">
        <v>60</v>
      </c>
      <c r="Z4491">
        <v>0</v>
      </c>
      <c r="AA4491">
        <v>0</v>
      </c>
      <c r="AB4491">
        <v>0</v>
      </c>
      <c r="AC4491">
        <v>0</v>
      </c>
    </row>
    <row r="4492" spans="1:29" x14ac:dyDescent="0.25">
      <c r="A4492" t="s">
        <v>1203</v>
      </c>
      <c r="B4492" t="s">
        <v>1210</v>
      </c>
      <c r="C4492">
        <v>416150</v>
      </c>
      <c r="D4492">
        <v>381670</v>
      </c>
      <c r="E4492">
        <v>261.81</v>
      </c>
      <c r="F4492">
        <v>1960</v>
      </c>
      <c r="G4492">
        <v>0</v>
      </c>
      <c r="H4492">
        <v>90</v>
      </c>
      <c r="I4492">
        <v>50.949999999999996</v>
      </c>
      <c r="J4492" s="1">
        <v>118</v>
      </c>
      <c r="L4492">
        <v>1.78</v>
      </c>
      <c r="M4492">
        <v>2.09</v>
      </c>
      <c r="N4492" t="s">
        <v>1211</v>
      </c>
      <c r="O4492">
        <v>1</v>
      </c>
      <c r="P4492">
        <v>0</v>
      </c>
      <c r="Q4492" t="s">
        <v>35</v>
      </c>
      <c r="R4492" t="s">
        <v>36</v>
      </c>
      <c r="Z4492">
        <v>0</v>
      </c>
      <c r="AA4492">
        <v>0</v>
      </c>
      <c r="AB4492">
        <v>0</v>
      </c>
      <c r="AC4492">
        <v>0</v>
      </c>
    </row>
    <row r="4493" spans="1:29" x14ac:dyDescent="0.25">
      <c r="A4493" t="s">
        <v>1203</v>
      </c>
      <c r="B4493" t="s">
        <v>1210</v>
      </c>
      <c r="C4493">
        <v>416150</v>
      </c>
      <c r="D4493">
        <v>381670</v>
      </c>
      <c r="E4493">
        <v>261.81</v>
      </c>
      <c r="F4493">
        <v>1960</v>
      </c>
      <c r="G4493">
        <v>0</v>
      </c>
      <c r="H4493">
        <v>90</v>
      </c>
      <c r="I4493">
        <v>50.949999999999996</v>
      </c>
      <c r="J4493" s="1">
        <v>118</v>
      </c>
      <c r="L4493">
        <v>2.09</v>
      </c>
      <c r="M4493">
        <v>2.1599999999999997</v>
      </c>
      <c r="N4493" t="s">
        <v>60</v>
      </c>
      <c r="O4493">
        <v>1</v>
      </c>
      <c r="P4493">
        <v>0</v>
      </c>
      <c r="Q4493" t="s">
        <v>31</v>
      </c>
      <c r="R4493" t="s">
        <v>60</v>
      </c>
      <c r="Z4493">
        <v>0</v>
      </c>
      <c r="AA4493">
        <v>0</v>
      </c>
      <c r="AB4493">
        <v>0</v>
      </c>
      <c r="AC4493">
        <v>0</v>
      </c>
    </row>
    <row r="4494" spans="1:29" x14ac:dyDescent="0.25">
      <c r="A4494" t="s">
        <v>1203</v>
      </c>
      <c r="B4494" t="s">
        <v>1210</v>
      </c>
      <c r="C4494">
        <v>416150</v>
      </c>
      <c r="D4494">
        <v>381670</v>
      </c>
      <c r="E4494">
        <v>261.81</v>
      </c>
      <c r="F4494">
        <v>1960</v>
      </c>
      <c r="G4494">
        <v>0</v>
      </c>
      <c r="H4494">
        <v>90</v>
      </c>
      <c r="I4494">
        <v>50.949999999999996</v>
      </c>
      <c r="J4494" s="1">
        <v>118</v>
      </c>
      <c r="L4494">
        <v>2.1599999999999997</v>
      </c>
      <c r="M4494">
        <v>2.2699999999999996</v>
      </c>
      <c r="N4494" t="s">
        <v>1211</v>
      </c>
      <c r="O4494">
        <v>1</v>
      </c>
      <c r="P4494">
        <v>0</v>
      </c>
      <c r="Q4494" t="s">
        <v>35</v>
      </c>
      <c r="R4494" t="s">
        <v>36</v>
      </c>
      <c r="Z4494">
        <v>0</v>
      </c>
      <c r="AA4494">
        <v>0</v>
      </c>
      <c r="AB4494">
        <v>0</v>
      </c>
      <c r="AC4494">
        <v>0</v>
      </c>
    </row>
    <row r="4495" spans="1:29" x14ac:dyDescent="0.25">
      <c r="A4495" t="s">
        <v>1203</v>
      </c>
      <c r="B4495" t="s">
        <v>1210</v>
      </c>
      <c r="C4495">
        <v>416150</v>
      </c>
      <c r="D4495">
        <v>381670</v>
      </c>
      <c r="E4495">
        <v>261.81</v>
      </c>
      <c r="F4495">
        <v>1960</v>
      </c>
      <c r="G4495">
        <v>0</v>
      </c>
      <c r="H4495">
        <v>90</v>
      </c>
      <c r="I4495">
        <v>50.949999999999996</v>
      </c>
      <c r="J4495" s="1">
        <v>118</v>
      </c>
      <c r="L4495">
        <v>2.2699999999999996</v>
      </c>
      <c r="M4495">
        <v>2.34</v>
      </c>
      <c r="N4495" t="s">
        <v>60</v>
      </c>
      <c r="O4495">
        <v>1</v>
      </c>
      <c r="P4495">
        <v>0</v>
      </c>
      <c r="Q4495" t="s">
        <v>31</v>
      </c>
      <c r="R4495" t="s">
        <v>60</v>
      </c>
      <c r="Z4495">
        <v>0</v>
      </c>
      <c r="AA4495">
        <v>0</v>
      </c>
      <c r="AB4495">
        <v>0</v>
      </c>
      <c r="AC4495">
        <v>0</v>
      </c>
    </row>
    <row r="4496" spans="1:29" x14ac:dyDescent="0.25">
      <c r="A4496" t="s">
        <v>1203</v>
      </c>
      <c r="B4496" t="s">
        <v>1210</v>
      </c>
      <c r="C4496">
        <v>416150</v>
      </c>
      <c r="D4496">
        <v>381670</v>
      </c>
      <c r="E4496">
        <v>261.81</v>
      </c>
      <c r="F4496">
        <v>1960</v>
      </c>
      <c r="G4496">
        <v>0</v>
      </c>
      <c r="H4496">
        <v>90</v>
      </c>
      <c r="I4496">
        <v>50.949999999999996</v>
      </c>
      <c r="J4496" s="1">
        <v>118</v>
      </c>
      <c r="L4496">
        <v>2.34</v>
      </c>
      <c r="M4496">
        <v>3.26</v>
      </c>
      <c r="N4496" t="s">
        <v>1211</v>
      </c>
      <c r="O4496">
        <v>1</v>
      </c>
      <c r="P4496">
        <v>0</v>
      </c>
      <c r="Q4496" t="s">
        <v>35</v>
      </c>
      <c r="R4496" t="s">
        <v>36</v>
      </c>
      <c r="Z4496">
        <v>0</v>
      </c>
      <c r="AA4496">
        <v>0</v>
      </c>
      <c r="AB4496">
        <v>0</v>
      </c>
      <c r="AC4496">
        <v>0</v>
      </c>
    </row>
    <row r="4497" spans="1:29" x14ac:dyDescent="0.25">
      <c r="A4497" t="s">
        <v>1203</v>
      </c>
      <c r="B4497" t="s">
        <v>1210</v>
      </c>
      <c r="C4497">
        <v>416150</v>
      </c>
      <c r="D4497">
        <v>381670</v>
      </c>
      <c r="E4497">
        <v>261.81</v>
      </c>
      <c r="F4497">
        <v>1960</v>
      </c>
      <c r="G4497">
        <v>0</v>
      </c>
      <c r="H4497">
        <v>90</v>
      </c>
      <c r="I4497">
        <v>50.949999999999996</v>
      </c>
      <c r="J4497" s="1">
        <v>118</v>
      </c>
      <c r="L4497">
        <v>3.26</v>
      </c>
      <c r="M4497">
        <v>4.0199999999999996</v>
      </c>
      <c r="N4497" t="s">
        <v>773</v>
      </c>
      <c r="O4497">
        <v>1</v>
      </c>
      <c r="P4497">
        <v>0</v>
      </c>
      <c r="Q4497" t="s">
        <v>40</v>
      </c>
      <c r="R4497" t="s">
        <v>36</v>
      </c>
      <c r="Z4497">
        <v>0</v>
      </c>
      <c r="AA4497">
        <v>0</v>
      </c>
      <c r="AB4497">
        <v>0</v>
      </c>
      <c r="AC4497">
        <v>0</v>
      </c>
    </row>
    <row r="4498" spans="1:29" x14ac:dyDescent="0.25">
      <c r="A4498" t="s">
        <v>1203</v>
      </c>
      <c r="B4498" t="s">
        <v>1210</v>
      </c>
      <c r="C4498">
        <v>416150</v>
      </c>
      <c r="D4498">
        <v>381670</v>
      </c>
      <c r="E4498">
        <v>261.81</v>
      </c>
      <c r="F4498">
        <v>1960</v>
      </c>
      <c r="G4498">
        <v>0</v>
      </c>
      <c r="H4498">
        <v>90</v>
      </c>
      <c r="I4498">
        <v>50.949999999999996</v>
      </c>
      <c r="J4498" s="1">
        <v>118</v>
      </c>
      <c r="L4498">
        <v>4.0199999999999996</v>
      </c>
      <c r="M4498">
        <v>4.4799999999999995</v>
      </c>
      <c r="N4498" t="s">
        <v>239</v>
      </c>
      <c r="O4498">
        <v>1</v>
      </c>
      <c r="P4498">
        <v>0</v>
      </c>
      <c r="Q4498" t="s">
        <v>38</v>
      </c>
      <c r="R4498" t="s">
        <v>36</v>
      </c>
      <c r="Z4498">
        <v>0</v>
      </c>
      <c r="AA4498">
        <v>0</v>
      </c>
      <c r="AB4498">
        <v>0</v>
      </c>
      <c r="AC4498">
        <v>0</v>
      </c>
    </row>
    <row r="4499" spans="1:29" x14ac:dyDescent="0.25">
      <c r="A4499" t="s">
        <v>1203</v>
      </c>
      <c r="B4499" t="s">
        <v>1210</v>
      </c>
      <c r="C4499">
        <v>416150</v>
      </c>
      <c r="D4499">
        <v>381670</v>
      </c>
      <c r="E4499">
        <v>261.81</v>
      </c>
      <c r="F4499">
        <v>1960</v>
      </c>
      <c r="G4499">
        <v>0</v>
      </c>
      <c r="H4499">
        <v>90</v>
      </c>
      <c r="I4499">
        <v>50.949999999999996</v>
      </c>
      <c r="J4499" s="1">
        <v>118</v>
      </c>
      <c r="L4499">
        <v>4.4799999999999995</v>
      </c>
      <c r="M4499">
        <v>4.9799999999999995</v>
      </c>
      <c r="N4499" t="s">
        <v>46</v>
      </c>
      <c r="O4499">
        <v>1</v>
      </c>
      <c r="P4499">
        <v>0</v>
      </c>
      <c r="Q4499" t="s">
        <v>31</v>
      </c>
      <c r="R4499" t="s">
        <v>46</v>
      </c>
      <c r="Z4499">
        <v>0</v>
      </c>
      <c r="AA4499">
        <v>0</v>
      </c>
      <c r="AB4499">
        <v>0</v>
      </c>
      <c r="AC4499">
        <v>0</v>
      </c>
    </row>
    <row r="4500" spans="1:29" x14ac:dyDescent="0.25">
      <c r="A4500" t="s">
        <v>1203</v>
      </c>
      <c r="B4500" t="s">
        <v>1210</v>
      </c>
      <c r="C4500">
        <v>416150</v>
      </c>
      <c r="D4500">
        <v>381670</v>
      </c>
      <c r="E4500">
        <v>261.81</v>
      </c>
      <c r="F4500">
        <v>1960</v>
      </c>
      <c r="G4500">
        <v>0</v>
      </c>
      <c r="H4500">
        <v>90</v>
      </c>
      <c r="I4500">
        <v>50.949999999999996</v>
      </c>
      <c r="J4500" s="1">
        <v>118</v>
      </c>
      <c r="L4500">
        <v>4.9799999999999995</v>
      </c>
      <c r="M4500">
        <v>5.95</v>
      </c>
      <c r="N4500" t="s">
        <v>140</v>
      </c>
      <c r="O4500">
        <v>1</v>
      </c>
      <c r="P4500">
        <v>0</v>
      </c>
      <c r="Q4500" t="s">
        <v>35</v>
      </c>
      <c r="R4500" t="s">
        <v>36</v>
      </c>
      <c r="Z4500">
        <v>0</v>
      </c>
      <c r="AA4500">
        <v>0</v>
      </c>
      <c r="AB4500">
        <v>0</v>
      </c>
      <c r="AC4500">
        <v>0</v>
      </c>
    </row>
    <row r="4501" spans="1:29" x14ac:dyDescent="0.25">
      <c r="A4501" t="s">
        <v>1203</v>
      </c>
      <c r="B4501" t="s">
        <v>1210</v>
      </c>
      <c r="C4501">
        <v>416150</v>
      </c>
      <c r="D4501">
        <v>381670</v>
      </c>
      <c r="E4501">
        <v>261.81</v>
      </c>
      <c r="F4501">
        <v>1960</v>
      </c>
      <c r="G4501">
        <v>0</v>
      </c>
      <c r="H4501">
        <v>90</v>
      </c>
      <c r="I4501">
        <v>50.949999999999996</v>
      </c>
      <c r="J4501" s="1">
        <v>118</v>
      </c>
      <c r="L4501">
        <v>5.95</v>
      </c>
      <c r="M4501">
        <v>6.56</v>
      </c>
      <c r="N4501" t="s">
        <v>1212</v>
      </c>
      <c r="O4501">
        <v>1</v>
      </c>
      <c r="P4501">
        <v>0</v>
      </c>
      <c r="Q4501" t="s">
        <v>40</v>
      </c>
      <c r="R4501" t="s">
        <v>36</v>
      </c>
      <c r="Z4501">
        <v>0</v>
      </c>
      <c r="AA4501">
        <v>0</v>
      </c>
      <c r="AB4501">
        <v>0</v>
      </c>
      <c r="AC4501">
        <v>0</v>
      </c>
    </row>
    <row r="4502" spans="1:29" x14ac:dyDescent="0.25">
      <c r="A4502" t="s">
        <v>1203</v>
      </c>
      <c r="B4502" t="s">
        <v>1210</v>
      </c>
      <c r="C4502">
        <v>416150</v>
      </c>
      <c r="D4502">
        <v>381670</v>
      </c>
      <c r="E4502">
        <v>261.81</v>
      </c>
      <c r="F4502">
        <v>1960</v>
      </c>
      <c r="G4502">
        <v>0</v>
      </c>
      <c r="H4502">
        <v>90</v>
      </c>
      <c r="I4502">
        <v>50.949999999999996</v>
      </c>
      <c r="J4502" s="1">
        <v>118</v>
      </c>
      <c r="L4502">
        <v>6.56</v>
      </c>
      <c r="M4502">
        <v>7.47</v>
      </c>
      <c r="N4502" t="s">
        <v>172</v>
      </c>
      <c r="O4502">
        <v>1</v>
      </c>
      <c r="P4502">
        <v>0</v>
      </c>
      <c r="Q4502" t="s">
        <v>35</v>
      </c>
      <c r="R4502" t="s">
        <v>36</v>
      </c>
      <c r="Z4502">
        <v>0</v>
      </c>
      <c r="AA4502">
        <v>0</v>
      </c>
      <c r="AB4502">
        <v>0</v>
      </c>
      <c r="AC4502">
        <v>0</v>
      </c>
    </row>
    <row r="4503" spans="1:29" x14ac:dyDescent="0.25">
      <c r="A4503" t="s">
        <v>1203</v>
      </c>
      <c r="B4503" t="s">
        <v>1210</v>
      </c>
      <c r="C4503">
        <v>416150</v>
      </c>
      <c r="D4503">
        <v>381670</v>
      </c>
      <c r="E4503">
        <v>261.81</v>
      </c>
      <c r="F4503">
        <v>1960</v>
      </c>
      <c r="G4503">
        <v>0</v>
      </c>
      <c r="H4503">
        <v>90</v>
      </c>
      <c r="I4503">
        <v>50.949999999999996</v>
      </c>
      <c r="J4503" s="1">
        <v>118</v>
      </c>
      <c r="L4503">
        <v>7.47</v>
      </c>
      <c r="M4503">
        <v>11.16</v>
      </c>
      <c r="N4503" t="s">
        <v>65</v>
      </c>
      <c r="O4503">
        <v>1</v>
      </c>
      <c r="P4503">
        <v>0</v>
      </c>
      <c r="Q4503" t="s">
        <v>35</v>
      </c>
      <c r="R4503" t="s">
        <v>36</v>
      </c>
      <c r="Z4503">
        <v>0</v>
      </c>
      <c r="AA4503">
        <v>0</v>
      </c>
      <c r="AB4503">
        <v>0</v>
      </c>
      <c r="AC4503">
        <v>0</v>
      </c>
    </row>
    <row r="4504" spans="1:29" x14ac:dyDescent="0.25">
      <c r="A4504" t="s">
        <v>1203</v>
      </c>
      <c r="B4504" t="s">
        <v>1210</v>
      </c>
      <c r="C4504">
        <v>416150</v>
      </c>
      <c r="D4504">
        <v>381670</v>
      </c>
      <c r="E4504">
        <v>261.81</v>
      </c>
      <c r="F4504">
        <v>1960</v>
      </c>
      <c r="G4504">
        <v>0</v>
      </c>
      <c r="H4504">
        <v>90</v>
      </c>
      <c r="I4504">
        <v>50.949999999999996</v>
      </c>
      <c r="J4504" s="1">
        <v>118</v>
      </c>
      <c r="L4504">
        <v>11.16</v>
      </c>
      <c r="M4504">
        <v>14.58</v>
      </c>
      <c r="N4504" t="s">
        <v>239</v>
      </c>
      <c r="O4504">
        <v>1</v>
      </c>
      <c r="P4504">
        <v>0</v>
      </c>
      <c r="Q4504" t="s">
        <v>38</v>
      </c>
      <c r="R4504" t="s">
        <v>36</v>
      </c>
      <c r="Z4504">
        <v>0</v>
      </c>
      <c r="AA4504">
        <v>0</v>
      </c>
      <c r="AB4504">
        <v>0</v>
      </c>
      <c r="AC4504">
        <v>0</v>
      </c>
    </row>
    <row r="4505" spans="1:29" x14ac:dyDescent="0.25">
      <c r="A4505" t="s">
        <v>1203</v>
      </c>
      <c r="B4505" t="s">
        <v>1210</v>
      </c>
      <c r="C4505">
        <v>416150</v>
      </c>
      <c r="D4505">
        <v>381670</v>
      </c>
      <c r="E4505">
        <v>261.81</v>
      </c>
      <c r="F4505">
        <v>1960</v>
      </c>
      <c r="G4505">
        <v>0</v>
      </c>
      <c r="H4505">
        <v>90</v>
      </c>
      <c r="I4505">
        <v>50.949999999999996</v>
      </c>
      <c r="J4505" s="1">
        <v>118</v>
      </c>
      <c r="L4505">
        <v>14.58</v>
      </c>
      <c r="M4505">
        <v>15.19</v>
      </c>
      <c r="N4505" t="s">
        <v>146</v>
      </c>
      <c r="O4505">
        <v>1</v>
      </c>
      <c r="P4505">
        <v>0</v>
      </c>
      <c r="Q4505" t="s">
        <v>38</v>
      </c>
      <c r="R4505" t="s">
        <v>36</v>
      </c>
      <c r="Z4505">
        <v>0</v>
      </c>
      <c r="AA4505">
        <v>0</v>
      </c>
      <c r="AB4505">
        <v>0</v>
      </c>
      <c r="AC4505">
        <v>0</v>
      </c>
    </row>
    <row r="4506" spans="1:29" x14ac:dyDescent="0.25">
      <c r="A4506" t="s">
        <v>1203</v>
      </c>
      <c r="B4506" t="s">
        <v>1210</v>
      </c>
      <c r="C4506">
        <v>416150</v>
      </c>
      <c r="D4506">
        <v>381670</v>
      </c>
      <c r="E4506">
        <v>261.81</v>
      </c>
      <c r="F4506">
        <v>1960</v>
      </c>
      <c r="G4506">
        <v>0</v>
      </c>
      <c r="H4506">
        <v>90</v>
      </c>
      <c r="I4506">
        <v>50.949999999999996</v>
      </c>
      <c r="J4506" s="1">
        <v>118</v>
      </c>
      <c r="L4506">
        <v>15.19</v>
      </c>
      <c r="M4506">
        <v>18.600000000000001</v>
      </c>
      <c r="N4506" t="s">
        <v>65</v>
      </c>
      <c r="O4506">
        <v>1</v>
      </c>
      <c r="P4506">
        <v>0</v>
      </c>
      <c r="Q4506" t="s">
        <v>35</v>
      </c>
      <c r="R4506" t="s">
        <v>36</v>
      </c>
      <c r="Z4506">
        <v>0</v>
      </c>
      <c r="AA4506">
        <v>0</v>
      </c>
      <c r="AB4506">
        <v>0</v>
      </c>
      <c r="AC4506">
        <v>0</v>
      </c>
    </row>
    <row r="4507" spans="1:29" x14ac:dyDescent="0.25">
      <c r="A4507" t="s">
        <v>1203</v>
      </c>
      <c r="B4507" t="s">
        <v>1210</v>
      </c>
      <c r="C4507">
        <v>416150</v>
      </c>
      <c r="D4507">
        <v>381670</v>
      </c>
      <c r="E4507">
        <v>261.81</v>
      </c>
      <c r="F4507">
        <v>1960</v>
      </c>
      <c r="G4507">
        <v>0</v>
      </c>
      <c r="H4507">
        <v>90</v>
      </c>
      <c r="I4507">
        <v>50.949999999999996</v>
      </c>
      <c r="J4507" s="1">
        <v>118</v>
      </c>
      <c r="L4507">
        <v>18.600000000000001</v>
      </c>
      <c r="M4507">
        <v>18.950000000000003</v>
      </c>
      <c r="N4507" t="s">
        <v>46</v>
      </c>
      <c r="O4507">
        <v>0</v>
      </c>
      <c r="P4507">
        <v>0</v>
      </c>
      <c r="Q4507" t="s">
        <v>31</v>
      </c>
      <c r="R4507" t="s">
        <v>46</v>
      </c>
      <c r="Z4507">
        <v>0</v>
      </c>
      <c r="AA4507">
        <v>0</v>
      </c>
      <c r="AB4507">
        <v>0</v>
      </c>
      <c r="AC4507">
        <v>0</v>
      </c>
    </row>
    <row r="4508" spans="1:29" x14ac:dyDescent="0.25">
      <c r="A4508" t="s">
        <v>1203</v>
      </c>
      <c r="B4508" t="s">
        <v>1210</v>
      </c>
      <c r="C4508">
        <v>416150</v>
      </c>
      <c r="D4508">
        <v>381670</v>
      </c>
      <c r="E4508">
        <v>261.81</v>
      </c>
      <c r="F4508">
        <v>1960</v>
      </c>
      <c r="G4508">
        <v>0</v>
      </c>
      <c r="H4508">
        <v>90</v>
      </c>
      <c r="I4508">
        <v>50.949999999999996</v>
      </c>
      <c r="J4508" s="1">
        <v>118</v>
      </c>
      <c r="L4508">
        <v>18.950000000000003</v>
      </c>
      <c r="M4508">
        <v>19.770000000000003</v>
      </c>
      <c r="N4508" t="s">
        <v>65</v>
      </c>
      <c r="O4508">
        <v>0</v>
      </c>
      <c r="P4508">
        <v>0</v>
      </c>
      <c r="Q4508" t="s">
        <v>35</v>
      </c>
      <c r="R4508" t="s">
        <v>36</v>
      </c>
      <c r="Z4508">
        <v>0</v>
      </c>
      <c r="AA4508">
        <v>0</v>
      </c>
      <c r="AB4508">
        <v>0</v>
      </c>
      <c r="AC4508">
        <v>0</v>
      </c>
    </row>
    <row r="4509" spans="1:29" x14ac:dyDescent="0.25">
      <c r="A4509" t="s">
        <v>1203</v>
      </c>
      <c r="B4509" t="s">
        <v>1210</v>
      </c>
      <c r="C4509">
        <v>416150</v>
      </c>
      <c r="D4509">
        <v>381670</v>
      </c>
      <c r="E4509">
        <v>261.81</v>
      </c>
      <c r="F4509">
        <v>1960</v>
      </c>
      <c r="G4509">
        <v>0</v>
      </c>
      <c r="H4509">
        <v>90</v>
      </c>
      <c r="I4509">
        <v>50.949999999999996</v>
      </c>
      <c r="J4509" s="1">
        <v>118</v>
      </c>
      <c r="L4509">
        <v>19.770000000000003</v>
      </c>
      <c r="M4509">
        <v>20.200000000000003</v>
      </c>
      <c r="N4509" t="s">
        <v>46</v>
      </c>
      <c r="O4509">
        <v>0</v>
      </c>
      <c r="P4509">
        <v>0</v>
      </c>
      <c r="Q4509" t="s">
        <v>31</v>
      </c>
      <c r="R4509" t="s">
        <v>46</v>
      </c>
      <c r="Z4509">
        <v>0</v>
      </c>
      <c r="AA4509">
        <v>0</v>
      </c>
      <c r="AB4509">
        <v>0</v>
      </c>
      <c r="AC4509">
        <v>0</v>
      </c>
    </row>
    <row r="4510" spans="1:29" x14ac:dyDescent="0.25">
      <c r="A4510" t="s">
        <v>1203</v>
      </c>
      <c r="B4510" t="s">
        <v>1210</v>
      </c>
      <c r="C4510">
        <v>416150</v>
      </c>
      <c r="D4510">
        <v>381670</v>
      </c>
      <c r="E4510">
        <v>261.81</v>
      </c>
      <c r="F4510">
        <v>1960</v>
      </c>
      <c r="G4510">
        <v>0</v>
      </c>
      <c r="H4510">
        <v>90</v>
      </c>
      <c r="I4510">
        <v>50.949999999999996</v>
      </c>
      <c r="J4510" s="1">
        <v>118</v>
      </c>
      <c r="L4510">
        <v>20.200000000000003</v>
      </c>
      <c r="M4510">
        <v>20.96</v>
      </c>
      <c r="N4510" t="s">
        <v>337</v>
      </c>
      <c r="O4510">
        <v>0</v>
      </c>
      <c r="P4510">
        <v>0</v>
      </c>
      <c r="Q4510" t="s">
        <v>38</v>
      </c>
      <c r="R4510" t="s">
        <v>36</v>
      </c>
      <c r="Z4510">
        <v>0</v>
      </c>
      <c r="AA4510">
        <v>0</v>
      </c>
      <c r="AB4510">
        <v>0</v>
      </c>
      <c r="AC4510">
        <v>0</v>
      </c>
    </row>
    <row r="4511" spans="1:29" x14ac:dyDescent="0.25">
      <c r="A4511" t="s">
        <v>1203</v>
      </c>
      <c r="B4511" t="s">
        <v>1210</v>
      </c>
      <c r="C4511">
        <v>416150</v>
      </c>
      <c r="D4511">
        <v>381670</v>
      </c>
      <c r="E4511">
        <v>261.81</v>
      </c>
      <c r="F4511">
        <v>1960</v>
      </c>
      <c r="G4511">
        <v>0</v>
      </c>
      <c r="H4511">
        <v>90</v>
      </c>
      <c r="I4511">
        <v>50.949999999999996</v>
      </c>
      <c r="J4511" s="1">
        <v>118</v>
      </c>
      <c r="L4511">
        <v>20.96</v>
      </c>
      <c r="M4511">
        <v>21.110000000000003</v>
      </c>
      <c r="N4511" t="s">
        <v>46</v>
      </c>
      <c r="O4511">
        <v>0</v>
      </c>
      <c r="P4511">
        <v>0</v>
      </c>
      <c r="Q4511" t="s">
        <v>31</v>
      </c>
      <c r="R4511" t="s">
        <v>46</v>
      </c>
      <c r="Z4511">
        <v>0</v>
      </c>
      <c r="AA4511">
        <v>0</v>
      </c>
      <c r="AB4511">
        <v>0</v>
      </c>
      <c r="AC4511">
        <v>0</v>
      </c>
    </row>
    <row r="4512" spans="1:29" x14ac:dyDescent="0.25">
      <c r="A4512" t="s">
        <v>1203</v>
      </c>
      <c r="B4512" t="s">
        <v>1210</v>
      </c>
      <c r="C4512">
        <v>416150</v>
      </c>
      <c r="D4512">
        <v>381670</v>
      </c>
      <c r="E4512">
        <v>261.81</v>
      </c>
      <c r="F4512">
        <v>1960</v>
      </c>
      <c r="G4512">
        <v>0</v>
      </c>
      <c r="H4512">
        <v>90</v>
      </c>
      <c r="I4512">
        <v>50.949999999999996</v>
      </c>
      <c r="J4512" s="1">
        <v>118</v>
      </c>
      <c r="L4512">
        <v>21.110000000000003</v>
      </c>
      <c r="M4512">
        <v>21.34</v>
      </c>
      <c r="N4512" t="s">
        <v>146</v>
      </c>
      <c r="O4512">
        <v>0</v>
      </c>
      <c r="P4512">
        <v>0</v>
      </c>
      <c r="Q4512" t="s">
        <v>38</v>
      </c>
      <c r="R4512" t="s">
        <v>36</v>
      </c>
      <c r="Z4512">
        <v>0</v>
      </c>
      <c r="AA4512">
        <v>0</v>
      </c>
      <c r="AB4512">
        <v>0</v>
      </c>
      <c r="AC4512">
        <v>0</v>
      </c>
    </row>
    <row r="4513" spans="1:29" x14ac:dyDescent="0.25">
      <c r="A4513" t="s">
        <v>1203</v>
      </c>
      <c r="B4513" t="s">
        <v>1210</v>
      </c>
      <c r="C4513">
        <v>416150</v>
      </c>
      <c r="D4513">
        <v>381670</v>
      </c>
      <c r="E4513">
        <v>261.81</v>
      </c>
      <c r="F4513">
        <v>1960</v>
      </c>
      <c r="G4513">
        <v>0</v>
      </c>
      <c r="H4513">
        <v>90</v>
      </c>
      <c r="I4513">
        <v>50.949999999999996</v>
      </c>
      <c r="J4513" s="1">
        <v>118</v>
      </c>
      <c r="L4513">
        <v>21.34</v>
      </c>
      <c r="M4513">
        <v>21.87</v>
      </c>
      <c r="N4513" t="s">
        <v>46</v>
      </c>
      <c r="O4513">
        <v>0</v>
      </c>
      <c r="P4513">
        <v>0</v>
      </c>
      <c r="Q4513" t="s">
        <v>31</v>
      </c>
      <c r="R4513" t="s">
        <v>46</v>
      </c>
      <c r="Z4513">
        <v>0</v>
      </c>
      <c r="AA4513">
        <v>0</v>
      </c>
      <c r="AB4513">
        <v>0</v>
      </c>
      <c r="AC4513">
        <v>0</v>
      </c>
    </row>
    <row r="4514" spans="1:29" x14ac:dyDescent="0.25">
      <c r="A4514" t="s">
        <v>1203</v>
      </c>
      <c r="B4514" t="s">
        <v>1210</v>
      </c>
      <c r="C4514">
        <v>416150</v>
      </c>
      <c r="D4514">
        <v>381670</v>
      </c>
      <c r="E4514">
        <v>261.81</v>
      </c>
      <c r="F4514">
        <v>1960</v>
      </c>
      <c r="G4514">
        <v>0</v>
      </c>
      <c r="H4514">
        <v>90</v>
      </c>
      <c r="I4514">
        <v>50.949999999999996</v>
      </c>
      <c r="J4514" s="1">
        <v>118</v>
      </c>
      <c r="L4514">
        <v>21.87</v>
      </c>
      <c r="M4514">
        <v>22.990000000000002</v>
      </c>
      <c r="N4514" t="s">
        <v>773</v>
      </c>
      <c r="O4514">
        <v>0</v>
      </c>
      <c r="P4514">
        <v>0</v>
      </c>
      <c r="Q4514" t="s">
        <v>40</v>
      </c>
      <c r="R4514" t="s">
        <v>36</v>
      </c>
      <c r="Z4514">
        <v>0</v>
      </c>
      <c r="AA4514">
        <v>0</v>
      </c>
      <c r="AB4514">
        <v>0</v>
      </c>
      <c r="AC4514">
        <v>0</v>
      </c>
    </row>
    <row r="4515" spans="1:29" x14ac:dyDescent="0.25">
      <c r="A4515" t="s">
        <v>1203</v>
      </c>
      <c r="B4515" t="s">
        <v>1210</v>
      </c>
      <c r="C4515">
        <v>416150</v>
      </c>
      <c r="D4515">
        <v>381670</v>
      </c>
      <c r="E4515">
        <v>261.81</v>
      </c>
      <c r="F4515">
        <v>1960</v>
      </c>
      <c r="G4515">
        <v>0</v>
      </c>
      <c r="H4515">
        <v>90</v>
      </c>
      <c r="I4515">
        <v>50.949999999999996</v>
      </c>
      <c r="J4515" s="1">
        <v>118</v>
      </c>
      <c r="L4515">
        <v>22.990000000000002</v>
      </c>
      <c r="M4515">
        <v>27.26</v>
      </c>
      <c r="N4515" t="s">
        <v>65</v>
      </c>
      <c r="O4515">
        <v>0</v>
      </c>
      <c r="P4515">
        <v>0</v>
      </c>
      <c r="Q4515" t="s">
        <v>35</v>
      </c>
      <c r="R4515" t="s">
        <v>36</v>
      </c>
      <c r="Z4515">
        <v>0</v>
      </c>
      <c r="AA4515">
        <v>0</v>
      </c>
      <c r="AB4515">
        <v>0</v>
      </c>
      <c r="AC4515">
        <v>0</v>
      </c>
    </row>
    <row r="4516" spans="1:29" x14ac:dyDescent="0.25">
      <c r="A4516" t="s">
        <v>1203</v>
      </c>
      <c r="B4516" t="s">
        <v>1210</v>
      </c>
      <c r="C4516">
        <v>416150</v>
      </c>
      <c r="D4516">
        <v>381670</v>
      </c>
      <c r="E4516">
        <v>261.81</v>
      </c>
      <c r="F4516">
        <v>1960</v>
      </c>
      <c r="G4516">
        <v>0</v>
      </c>
      <c r="H4516">
        <v>90</v>
      </c>
      <c r="I4516">
        <v>50.949999999999996</v>
      </c>
      <c r="J4516" s="1">
        <v>118</v>
      </c>
      <c r="L4516">
        <v>27.26</v>
      </c>
      <c r="M4516">
        <v>31.09</v>
      </c>
      <c r="N4516" t="s">
        <v>1213</v>
      </c>
      <c r="O4516">
        <v>0</v>
      </c>
      <c r="P4516">
        <v>0</v>
      </c>
      <c r="Q4516" t="s">
        <v>31</v>
      </c>
      <c r="R4516" t="s">
        <v>358</v>
      </c>
      <c r="V4516" t="s">
        <v>47</v>
      </c>
      <c r="Z4516">
        <v>0</v>
      </c>
      <c r="AA4516">
        <v>0</v>
      </c>
      <c r="AB4516">
        <v>0</v>
      </c>
      <c r="AC4516">
        <v>0</v>
      </c>
    </row>
    <row r="4517" spans="1:29" x14ac:dyDescent="0.25">
      <c r="A4517" t="s">
        <v>1203</v>
      </c>
      <c r="B4517" t="s">
        <v>1210</v>
      </c>
      <c r="C4517">
        <v>416150</v>
      </c>
      <c r="D4517">
        <v>381670</v>
      </c>
      <c r="E4517">
        <v>261.81</v>
      </c>
      <c r="F4517">
        <v>1960</v>
      </c>
      <c r="G4517">
        <v>0</v>
      </c>
      <c r="H4517">
        <v>90</v>
      </c>
      <c r="I4517">
        <v>50.949999999999996</v>
      </c>
      <c r="J4517" s="1">
        <v>118</v>
      </c>
      <c r="L4517">
        <v>31.09</v>
      </c>
      <c r="M4517">
        <v>33.07</v>
      </c>
      <c r="N4517" t="s">
        <v>1214</v>
      </c>
      <c r="O4517">
        <v>0</v>
      </c>
      <c r="P4517">
        <v>0</v>
      </c>
      <c r="Q4517" t="s">
        <v>31</v>
      </c>
      <c r="R4517" t="s">
        <v>66</v>
      </c>
      <c r="Z4517">
        <v>0</v>
      </c>
      <c r="AA4517">
        <v>0</v>
      </c>
      <c r="AB4517">
        <v>0</v>
      </c>
      <c r="AC4517">
        <v>0</v>
      </c>
    </row>
    <row r="4518" spans="1:29" x14ac:dyDescent="0.25">
      <c r="A4518" t="s">
        <v>1203</v>
      </c>
      <c r="B4518" t="s">
        <v>1210</v>
      </c>
      <c r="C4518">
        <v>416150</v>
      </c>
      <c r="D4518">
        <v>381670</v>
      </c>
      <c r="E4518">
        <v>261.81</v>
      </c>
      <c r="F4518">
        <v>1960</v>
      </c>
      <c r="G4518">
        <v>0</v>
      </c>
      <c r="H4518">
        <v>90</v>
      </c>
      <c r="I4518">
        <v>50.949999999999996</v>
      </c>
      <c r="J4518" s="1">
        <v>118</v>
      </c>
      <c r="L4518">
        <v>33.07</v>
      </c>
      <c r="M4518">
        <v>37.129999999999995</v>
      </c>
      <c r="N4518" t="s">
        <v>44</v>
      </c>
      <c r="O4518">
        <v>0</v>
      </c>
      <c r="P4518">
        <v>0</v>
      </c>
      <c r="Q4518" t="s">
        <v>35</v>
      </c>
      <c r="R4518" t="s">
        <v>36</v>
      </c>
      <c r="Z4518">
        <v>0</v>
      </c>
      <c r="AA4518">
        <v>0</v>
      </c>
      <c r="AB4518">
        <v>0</v>
      </c>
      <c r="AC4518">
        <v>0</v>
      </c>
    </row>
    <row r="4519" spans="1:29" x14ac:dyDescent="0.25">
      <c r="A4519" t="s">
        <v>1203</v>
      </c>
      <c r="B4519" t="s">
        <v>1210</v>
      </c>
      <c r="C4519">
        <v>416150</v>
      </c>
      <c r="D4519">
        <v>381670</v>
      </c>
      <c r="E4519">
        <v>261.81</v>
      </c>
      <c r="F4519">
        <v>1960</v>
      </c>
      <c r="G4519">
        <v>0</v>
      </c>
      <c r="H4519">
        <v>90</v>
      </c>
      <c r="I4519">
        <v>50.949999999999996</v>
      </c>
      <c r="J4519" s="1">
        <v>118</v>
      </c>
      <c r="L4519">
        <v>37.129999999999995</v>
      </c>
      <c r="M4519">
        <v>37.79</v>
      </c>
      <c r="N4519" t="s">
        <v>46</v>
      </c>
      <c r="O4519">
        <v>0</v>
      </c>
      <c r="P4519">
        <v>0</v>
      </c>
      <c r="Q4519" t="s">
        <v>31</v>
      </c>
      <c r="R4519" t="s">
        <v>46</v>
      </c>
      <c r="Z4519">
        <v>0</v>
      </c>
      <c r="AA4519">
        <v>0</v>
      </c>
      <c r="AB4519">
        <v>0</v>
      </c>
      <c r="AC4519">
        <v>0</v>
      </c>
    </row>
    <row r="4520" spans="1:29" x14ac:dyDescent="0.25">
      <c r="A4520" t="s">
        <v>1203</v>
      </c>
      <c r="B4520" t="s">
        <v>1210</v>
      </c>
      <c r="C4520">
        <v>416150</v>
      </c>
      <c r="D4520">
        <v>381670</v>
      </c>
      <c r="E4520">
        <v>261.81</v>
      </c>
      <c r="F4520">
        <v>1960</v>
      </c>
      <c r="G4520">
        <v>0</v>
      </c>
      <c r="H4520">
        <v>90</v>
      </c>
      <c r="I4520">
        <v>50.949999999999996</v>
      </c>
      <c r="J4520" s="1">
        <v>118</v>
      </c>
      <c r="L4520">
        <v>37.79</v>
      </c>
      <c r="M4520">
        <v>44.25</v>
      </c>
      <c r="N4520" t="s">
        <v>70</v>
      </c>
      <c r="O4520">
        <v>0</v>
      </c>
      <c r="P4520">
        <v>0</v>
      </c>
      <c r="Q4520" t="s">
        <v>40</v>
      </c>
      <c r="R4520" t="s">
        <v>36</v>
      </c>
      <c r="Z4520">
        <v>0</v>
      </c>
      <c r="AA4520">
        <v>0</v>
      </c>
      <c r="AB4520">
        <v>0</v>
      </c>
      <c r="AC4520">
        <v>0</v>
      </c>
    </row>
    <row r="4521" spans="1:29" x14ac:dyDescent="0.25">
      <c r="A4521" t="s">
        <v>1203</v>
      </c>
      <c r="B4521" t="s">
        <v>1210</v>
      </c>
      <c r="C4521">
        <v>416150</v>
      </c>
      <c r="D4521">
        <v>381670</v>
      </c>
      <c r="E4521">
        <v>261.81</v>
      </c>
      <c r="F4521">
        <v>1960</v>
      </c>
      <c r="G4521">
        <v>0</v>
      </c>
      <c r="H4521">
        <v>90</v>
      </c>
      <c r="I4521">
        <v>50.949999999999996</v>
      </c>
      <c r="J4521" s="1">
        <v>118</v>
      </c>
      <c r="L4521">
        <v>44.25</v>
      </c>
      <c r="M4521">
        <v>44.65</v>
      </c>
      <c r="N4521" t="s">
        <v>46</v>
      </c>
      <c r="O4521">
        <v>0</v>
      </c>
      <c r="P4521">
        <v>0</v>
      </c>
      <c r="Q4521" t="s">
        <v>31</v>
      </c>
      <c r="R4521" t="s">
        <v>46</v>
      </c>
      <c r="Z4521">
        <v>0</v>
      </c>
      <c r="AA4521">
        <v>0</v>
      </c>
      <c r="AB4521">
        <v>0</v>
      </c>
      <c r="AC4521">
        <v>0</v>
      </c>
    </row>
    <row r="4522" spans="1:29" x14ac:dyDescent="0.25">
      <c r="A4522" t="s">
        <v>1203</v>
      </c>
      <c r="B4522" t="s">
        <v>1210</v>
      </c>
      <c r="C4522">
        <v>416150</v>
      </c>
      <c r="D4522">
        <v>381670</v>
      </c>
      <c r="E4522">
        <v>261.81</v>
      </c>
      <c r="F4522">
        <v>1960</v>
      </c>
      <c r="G4522">
        <v>0</v>
      </c>
      <c r="H4522">
        <v>90</v>
      </c>
      <c r="I4522">
        <v>50.949999999999996</v>
      </c>
      <c r="J4522" s="1">
        <v>118</v>
      </c>
      <c r="L4522">
        <v>44.65</v>
      </c>
      <c r="M4522">
        <v>48.82</v>
      </c>
      <c r="N4522" t="s">
        <v>34</v>
      </c>
      <c r="O4522">
        <v>0</v>
      </c>
      <c r="P4522">
        <v>0</v>
      </c>
      <c r="Q4522" t="s">
        <v>35</v>
      </c>
      <c r="R4522" t="s">
        <v>36</v>
      </c>
      <c r="Z4522">
        <v>0</v>
      </c>
      <c r="AA4522">
        <v>0</v>
      </c>
      <c r="AB4522">
        <v>0</v>
      </c>
      <c r="AC4522">
        <v>0</v>
      </c>
    </row>
    <row r="4523" spans="1:29" x14ac:dyDescent="0.25">
      <c r="A4523" t="s">
        <v>1203</v>
      </c>
      <c r="B4523" t="s">
        <v>1210</v>
      </c>
      <c r="C4523">
        <v>416150</v>
      </c>
      <c r="D4523">
        <v>381670</v>
      </c>
      <c r="E4523">
        <v>261.81</v>
      </c>
      <c r="F4523">
        <v>1960</v>
      </c>
      <c r="G4523">
        <v>0</v>
      </c>
      <c r="H4523">
        <v>90</v>
      </c>
      <c r="I4523">
        <v>50.949999999999996</v>
      </c>
      <c r="J4523" s="1">
        <v>118</v>
      </c>
      <c r="L4523">
        <v>48.82</v>
      </c>
      <c r="M4523">
        <v>49.83</v>
      </c>
      <c r="N4523" t="s">
        <v>1215</v>
      </c>
      <c r="O4523">
        <v>0</v>
      </c>
      <c r="P4523">
        <v>0</v>
      </c>
      <c r="Q4523" t="s">
        <v>31</v>
      </c>
      <c r="R4523" t="s">
        <v>753</v>
      </c>
      <c r="V4523" t="s">
        <v>754</v>
      </c>
      <c r="Z4523">
        <v>0</v>
      </c>
      <c r="AA4523">
        <v>0</v>
      </c>
      <c r="AB4523">
        <v>0</v>
      </c>
      <c r="AC4523">
        <v>0</v>
      </c>
    </row>
    <row r="4524" spans="1:29" x14ac:dyDescent="0.25">
      <c r="A4524" t="s">
        <v>1203</v>
      </c>
      <c r="B4524" t="s">
        <v>1210</v>
      </c>
      <c r="C4524">
        <v>416150</v>
      </c>
      <c r="D4524">
        <v>381670</v>
      </c>
      <c r="E4524">
        <v>261.81</v>
      </c>
      <c r="F4524">
        <v>1960</v>
      </c>
      <c r="G4524">
        <v>0</v>
      </c>
      <c r="H4524">
        <v>90</v>
      </c>
      <c r="I4524">
        <v>50.949999999999996</v>
      </c>
      <c r="J4524" s="1">
        <v>118</v>
      </c>
      <c r="L4524">
        <v>49.83</v>
      </c>
      <c r="M4524">
        <v>50.949999999999996</v>
      </c>
      <c r="N4524" t="s">
        <v>48</v>
      </c>
      <c r="O4524">
        <v>0</v>
      </c>
      <c r="P4524">
        <v>0</v>
      </c>
      <c r="Q4524" t="s">
        <v>31</v>
      </c>
      <c r="R4524" t="s">
        <v>49</v>
      </c>
      <c r="V4524" t="s">
        <v>50</v>
      </c>
      <c r="Z4524">
        <v>0</v>
      </c>
      <c r="AA4524">
        <v>0</v>
      </c>
      <c r="AB4524">
        <v>0</v>
      </c>
      <c r="AC4524">
        <v>0</v>
      </c>
    </row>
    <row r="4525" spans="1:29" x14ac:dyDescent="0.25">
      <c r="A4525" t="s">
        <v>1203</v>
      </c>
      <c r="B4525" t="s">
        <v>1216</v>
      </c>
      <c r="C4525">
        <v>416220</v>
      </c>
      <c r="D4525">
        <v>381610</v>
      </c>
      <c r="E4525">
        <v>261.81</v>
      </c>
      <c r="F4525">
        <v>1960</v>
      </c>
      <c r="G4525">
        <v>0</v>
      </c>
      <c r="H4525">
        <v>90</v>
      </c>
      <c r="I4525">
        <v>69.849999999999994</v>
      </c>
      <c r="J4525" s="1">
        <v>119</v>
      </c>
      <c r="L4525">
        <v>0</v>
      </c>
      <c r="M4525">
        <v>0.31</v>
      </c>
      <c r="N4525" t="s">
        <v>66</v>
      </c>
      <c r="O4525">
        <v>1.4</v>
      </c>
      <c r="P4525">
        <v>0</v>
      </c>
      <c r="Q4525" t="s">
        <v>31</v>
      </c>
      <c r="R4525" t="s">
        <v>66</v>
      </c>
      <c r="Z4525">
        <v>0</v>
      </c>
      <c r="AA4525">
        <v>0</v>
      </c>
      <c r="AB4525">
        <v>0</v>
      </c>
      <c r="AC4525">
        <v>0</v>
      </c>
    </row>
    <row r="4526" spans="1:29" x14ac:dyDescent="0.25">
      <c r="A4526" t="s">
        <v>1203</v>
      </c>
      <c r="B4526" t="s">
        <v>1216</v>
      </c>
      <c r="C4526">
        <v>416220</v>
      </c>
      <c r="D4526">
        <v>381610</v>
      </c>
      <c r="E4526">
        <v>261.81</v>
      </c>
      <c r="F4526">
        <v>1960</v>
      </c>
      <c r="G4526">
        <v>0</v>
      </c>
      <c r="H4526">
        <v>90</v>
      </c>
      <c r="I4526">
        <v>69.849999999999994</v>
      </c>
      <c r="J4526" s="1">
        <v>119</v>
      </c>
      <c r="L4526">
        <v>0.31</v>
      </c>
      <c r="M4526">
        <v>1.53</v>
      </c>
      <c r="N4526" t="s">
        <v>64</v>
      </c>
      <c r="O4526">
        <v>1.4</v>
      </c>
      <c r="P4526">
        <v>0</v>
      </c>
      <c r="Q4526" t="s">
        <v>40</v>
      </c>
      <c r="R4526" t="s">
        <v>36</v>
      </c>
      <c r="Z4526">
        <v>0</v>
      </c>
      <c r="AA4526">
        <v>0</v>
      </c>
      <c r="AB4526">
        <v>0</v>
      </c>
      <c r="AC4526">
        <v>0</v>
      </c>
    </row>
    <row r="4527" spans="1:29" x14ac:dyDescent="0.25">
      <c r="A4527" t="s">
        <v>1203</v>
      </c>
      <c r="B4527" t="s">
        <v>1216</v>
      </c>
      <c r="C4527">
        <v>416220</v>
      </c>
      <c r="D4527">
        <v>381610</v>
      </c>
      <c r="E4527">
        <v>261.81</v>
      </c>
      <c r="F4527">
        <v>1960</v>
      </c>
      <c r="G4527">
        <v>0</v>
      </c>
      <c r="H4527">
        <v>90</v>
      </c>
      <c r="I4527">
        <v>69.849999999999994</v>
      </c>
      <c r="J4527" s="1">
        <v>119</v>
      </c>
      <c r="L4527">
        <v>1.53</v>
      </c>
      <c r="M4527">
        <v>3.3099999999999996</v>
      </c>
      <c r="N4527" t="s">
        <v>34</v>
      </c>
      <c r="O4527">
        <v>1.4</v>
      </c>
      <c r="P4527">
        <v>0</v>
      </c>
      <c r="Q4527" t="s">
        <v>40</v>
      </c>
      <c r="R4527" t="s">
        <v>36</v>
      </c>
      <c r="Z4527">
        <v>0</v>
      </c>
      <c r="AA4527">
        <v>0</v>
      </c>
      <c r="AB4527">
        <v>0</v>
      </c>
      <c r="AC4527">
        <v>0</v>
      </c>
    </row>
    <row r="4528" spans="1:29" x14ac:dyDescent="0.25">
      <c r="A4528" t="s">
        <v>1203</v>
      </c>
      <c r="B4528" t="s">
        <v>1216</v>
      </c>
      <c r="C4528">
        <v>416220</v>
      </c>
      <c r="D4528">
        <v>381610</v>
      </c>
      <c r="E4528">
        <v>261.81</v>
      </c>
      <c r="F4528">
        <v>1960</v>
      </c>
      <c r="G4528">
        <v>0</v>
      </c>
      <c r="H4528">
        <v>90</v>
      </c>
      <c r="I4528">
        <v>69.849999999999994</v>
      </c>
      <c r="J4528" s="1">
        <v>119</v>
      </c>
      <c r="L4528">
        <v>3.3099999999999996</v>
      </c>
      <c r="M4528">
        <v>7.5699999999999994</v>
      </c>
      <c r="N4528" t="s">
        <v>43</v>
      </c>
      <c r="O4528">
        <v>1.4</v>
      </c>
      <c r="P4528">
        <v>0</v>
      </c>
      <c r="Q4528" t="s">
        <v>40</v>
      </c>
      <c r="R4528" t="s">
        <v>36</v>
      </c>
      <c r="Z4528">
        <v>0</v>
      </c>
      <c r="AA4528">
        <v>0</v>
      </c>
      <c r="AB4528">
        <v>0</v>
      </c>
      <c r="AC4528">
        <v>0</v>
      </c>
    </row>
    <row r="4529" spans="1:29" x14ac:dyDescent="0.25">
      <c r="A4529" t="s">
        <v>1203</v>
      </c>
      <c r="B4529" t="s">
        <v>1216</v>
      </c>
      <c r="C4529">
        <v>416220</v>
      </c>
      <c r="D4529">
        <v>381610</v>
      </c>
      <c r="E4529">
        <v>261.81</v>
      </c>
      <c r="F4529">
        <v>1960</v>
      </c>
      <c r="G4529">
        <v>0</v>
      </c>
      <c r="H4529">
        <v>90</v>
      </c>
      <c r="I4529">
        <v>69.849999999999994</v>
      </c>
      <c r="J4529" s="1">
        <v>119</v>
      </c>
      <c r="L4529">
        <v>7.5699999999999994</v>
      </c>
      <c r="M4529">
        <v>9.02</v>
      </c>
      <c r="N4529" t="s">
        <v>227</v>
      </c>
      <c r="O4529">
        <v>1.4</v>
      </c>
      <c r="P4529">
        <v>0</v>
      </c>
      <c r="Q4529" t="s">
        <v>38</v>
      </c>
      <c r="R4529" t="s">
        <v>36</v>
      </c>
      <c r="Z4529">
        <v>0</v>
      </c>
      <c r="AA4529">
        <v>0</v>
      </c>
      <c r="AB4529">
        <v>0</v>
      </c>
      <c r="AC4529">
        <v>0</v>
      </c>
    </row>
    <row r="4530" spans="1:29" x14ac:dyDescent="0.25">
      <c r="A4530" t="s">
        <v>1203</v>
      </c>
      <c r="B4530" t="s">
        <v>1216</v>
      </c>
      <c r="C4530">
        <v>416220</v>
      </c>
      <c r="D4530">
        <v>381610</v>
      </c>
      <c r="E4530">
        <v>261.81</v>
      </c>
      <c r="F4530">
        <v>1960</v>
      </c>
      <c r="G4530">
        <v>0</v>
      </c>
      <c r="H4530">
        <v>90</v>
      </c>
      <c r="I4530">
        <v>69.849999999999994</v>
      </c>
      <c r="J4530" s="1">
        <v>119</v>
      </c>
      <c r="L4530">
        <v>9.02</v>
      </c>
      <c r="M4530">
        <v>9.1199999999999992</v>
      </c>
      <c r="N4530" t="s">
        <v>59</v>
      </c>
      <c r="O4530">
        <v>1.4</v>
      </c>
      <c r="P4530">
        <v>0</v>
      </c>
      <c r="Q4530" t="s">
        <v>42</v>
      </c>
      <c r="R4530" t="s">
        <v>60</v>
      </c>
      <c r="Z4530">
        <v>0</v>
      </c>
      <c r="AA4530">
        <v>0</v>
      </c>
      <c r="AB4530">
        <v>0</v>
      </c>
      <c r="AC4530">
        <v>0</v>
      </c>
    </row>
    <row r="4531" spans="1:29" x14ac:dyDescent="0.25">
      <c r="A4531" t="s">
        <v>1203</v>
      </c>
      <c r="B4531" t="s">
        <v>1216</v>
      </c>
      <c r="C4531">
        <v>416220</v>
      </c>
      <c r="D4531">
        <v>381610</v>
      </c>
      <c r="E4531">
        <v>261.81</v>
      </c>
      <c r="F4531">
        <v>1960</v>
      </c>
      <c r="G4531">
        <v>0</v>
      </c>
      <c r="H4531">
        <v>90</v>
      </c>
      <c r="I4531">
        <v>69.849999999999994</v>
      </c>
      <c r="J4531" s="1">
        <v>119</v>
      </c>
      <c r="L4531">
        <v>9.1199999999999992</v>
      </c>
      <c r="M4531">
        <v>9.9599999999999991</v>
      </c>
      <c r="N4531" t="s">
        <v>41</v>
      </c>
      <c r="O4531">
        <v>1.4</v>
      </c>
      <c r="P4531">
        <v>0</v>
      </c>
      <c r="Q4531" t="s">
        <v>42</v>
      </c>
      <c r="R4531" t="s">
        <v>36</v>
      </c>
      <c r="Z4531">
        <v>0</v>
      </c>
      <c r="AA4531">
        <v>0</v>
      </c>
      <c r="AB4531">
        <v>0</v>
      </c>
      <c r="AC4531">
        <v>0</v>
      </c>
    </row>
    <row r="4532" spans="1:29" x14ac:dyDescent="0.25">
      <c r="A4532" t="s">
        <v>1203</v>
      </c>
      <c r="B4532" t="s">
        <v>1216</v>
      </c>
      <c r="C4532">
        <v>416220</v>
      </c>
      <c r="D4532">
        <v>381610</v>
      </c>
      <c r="E4532">
        <v>261.81</v>
      </c>
      <c r="F4532">
        <v>1960</v>
      </c>
      <c r="G4532">
        <v>0</v>
      </c>
      <c r="H4532">
        <v>90</v>
      </c>
      <c r="I4532">
        <v>69.849999999999994</v>
      </c>
      <c r="J4532" s="1">
        <v>119</v>
      </c>
      <c r="L4532">
        <v>9.9599999999999991</v>
      </c>
      <c r="M4532">
        <v>10.11</v>
      </c>
      <c r="N4532" t="s">
        <v>59</v>
      </c>
      <c r="O4532">
        <v>1.4</v>
      </c>
      <c r="P4532">
        <v>0</v>
      </c>
      <c r="Q4532" t="s">
        <v>42</v>
      </c>
      <c r="R4532" t="s">
        <v>60</v>
      </c>
      <c r="Z4532">
        <v>0</v>
      </c>
      <c r="AA4532">
        <v>0</v>
      </c>
      <c r="AB4532">
        <v>0</v>
      </c>
      <c r="AC4532">
        <v>0</v>
      </c>
    </row>
    <row r="4533" spans="1:29" x14ac:dyDescent="0.25">
      <c r="A4533" t="s">
        <v>1203</v>
      </c>
      <c r="B4533" t="s">
        <v>1216</v>
      </c>
      <c r="C4533">
        <v>416220</v>
      </c>
      <c r="D4533">
        <v>381610</v>
      </c>
      <c r="E4533">
        <v>261.81</v>
      </c>
      <c r="F4533">
        <v>1960</v>
      </c>
      <c r="G4533">
        <v>0</v>
      </c>
      <c r="H4533">
        <v>90</v>
      </c>
      <c r="I4533">
        <v>69.849999999999994</v>
      </c>
      <c r="J4533" s="1">
        <v>119</v>
      </c>
      <c r="L4533">
        <v>10.11</v>
      </c>
      <c r="M4533">
        <v>10.24</v>
      </c>
      <c r="N4533" t="s">
        <v>41</v>
      </c>
      <c r="O4533">
        <v>1.4</v>
      </c>
      <c r="P4533">
        <v>0</v>
      </c>
      <c r="Q4533" t="s">
        <v>42</v>
      </c>
      <c r="R4533" t="s">
        <v>36</v>
      </c>
      <c r="Z4533">
        <v>0</v>
      </c>
      <c r="AA4533">
        <v>0</v>
      </c>
      <c r="AB4533">
        <v>0</v>
      </c>
      <c r="AC4533">
        <v>0</v>
      </c>
    </row>
    <row r="4534" spans="1:29" x14ac:dyDescent="0.25">
      <c r="A4534" t="s">
        <v>1203</v>
      </c>
      <c r="B4534" t="s">
        <v>1216</v>
      </c>
      <c r="C4534">
        <v>416220</v>
      </c>
      <c r="D4534">
        <v>381610</v>
      </c>
      <c r="E4534">
        <v>261.81</v>
      </c>
      <c r="F4534">
        <v>1960</v>
      </c>
      <c r="G4534">
        <v>0</v>
      </c>
      <c r="H4534">
        <v>90</v>
      </c>
      <c r="I4534">
        <v>69.849999999999994</v>
      </c>
      <c r="J4534" s="1">
        <v>119</v>
      </c>
      <c r="L4534">
        <v>10.24</v>
      </c>
      <c r="M4534">
        <v>10.25</v>
      </c>
      <c r="N4534" t="s">
        <v>59</v>
      </c>
      <c r="O4534">
        <v>1.4</v>
      </c>
      <c r="P4534">
        <v>0</v>
      </c>
      <c r="Q4534" t="s">
        <v>42</v>
      </c>
      <c r="R4534" t="s">
        <v>60</v>
      </c>
      <c r="Z4534">
        <v>0</v>
      </c>
      <c r="AA4534">
        <v>0</v>
      </c>
      <c r="AB4534">
        <v>0</v>
      </c>
      <c r="AC4534">
        <v>0</v>
      </c>
    </row>
    <row r="4535" spans="1:29" x14ac:dyDescent="0.25">
      <c r="A4535" t="s">
        <v>1203</v>
      </c>
      <c r="B4535" t="s">
        <v>1216</v>
      </c>
      <c r="C4535">
        <v>416220</v>
      </c>
      <c r="D4535">
        <v>381610</v>
      </c>
      <c r="E4535">
        <v>261.81</v>
      </c>
      <c r="F4535">
        <v>1960</v>
      </c>
      <c r="G4535">
        <v>0</v>
      </c>
      <c r="H4535">
        <v>90</v>
      </c>
      <c r="I4535">
        <v>69.849999999999994</v>
      </c>
      <c r="J4535" s="1">
        <v>119</v>
      </c>
      <c r="L4535">
        <v>10.25</v>
      </c>
      <c r="M4535">
        <v>12.2</v>
      </c>
      <c r="N4535" t="s">
        <v>34</v>
      </c>
      <c r="O4535">
        <v>1.4</v>
      </c>
      <c r="P4535">
        <v>0</v>
      </c>
      <c r="Q4535" t="s">
        <v>35</v>
      </c>
      <c r="R4535" t="s">
        <v>36</v>
      </c>
      <c r="Z4535">
        <v>0</v>
      </c>
      <c r="AA4535">
        <v>0</v>
      </c>
      <c r="AB4535">
        <v>0</v>
      </c>
      <c r="AC4535">
        <v>0</v>
      </c>
    </row>
    <row r="4536" spans="1:29" x14ac:dyDescent="0.25">
      <c r="A4536" t="s">
        <v>1203</v>
      </c>
      <c r="B4536" t="s">
        <v>1216</v>
      </c>
      <c r="C4536">
        <v>416220</v>
      </c>
      <c r="D4536">
        <v>381610</v>
      </c>
      <c r="E4536">
        <v>261.81</v>
      </c>
      <c r="F4536">
        <v>1960</v>
      </c>
      <c r="G4536">
        <v>0</v>
      </c>
      <c r="H4536">
        <v>90</v>
      </c>
      <c r="I4536">
        <v>69.849999999999994</v>
      </c>
      <c r="J4536" s="1">
        <v>119</v>
      </c>
      <c r="L4536">
        <v>12.2</v>
      </c>
      <c r="M4536">
        <v>12.959999999999999</v>
      </c>
      <c r="N4536" t="s">
        <v>1217</v>
      </c>
      <c r="O4536">
        <v>1.4</v>
      </c>
      <c r="P4536">
        <v>0</v>
      </c>
      <c r="Q4536" t="s">
        <v>35</v>
      </c>
      <c r="R4536" t="s">
        <v>36</v>
      </c>
      <c r="Z4536">
        <v>0</v>
      </c>
      <c r="AA4536">
        <v>0</v>
      </c>
      <c r="AB4536">
        <v>0</v>
      </c>
      <c r="AC4536">
        <v>0</v>
      </c>
    </row>
    <row r="4537" spans="1:29" x14ac:dyDescent="0.25">
      <c r="A4537" t="s">
        <v>1203</v>
      </c>
      <c r="B4537" t="s">
        <v>1216</v>
      </c>
      <c r="C4537">
        <v>416220</v>
      </c>
      <c r="D4537">
        <v>381610</v>
      </c>
      <c r="E4537">
        <v>261.81</v>
      </c>
      <c r="F4537">
        <v>1960</v>
      </c>
      <c r="G4537">
        <v>0</v>
      </c>
      <c r="H4537">
        <v>90</v>
      </c>
      <c r="I4537">
        <v>69.849999999999994</v>
      </c>
      <c r="J4537" s="1">
        <v>119</v>
      </c>
      <c r="L4537">
        <v>12.959999999999999</v>
      </c>
      <c r="M4537">
        <v>13.52</v>
      </c>
      <c r="N4537" t="s">
        <v>43</v>
      </c>
      <c r="O4537">
        <v>1.4</v>
      </c>
      <c r="P4537">
        <v>0</v>
      </c>
      <c r="Q4537" t="s">
        <v>40</v>
      </c>
      <c r="R4537" t="s">
        <v>36</v>
      </c>
      <c r="Z4537">
        <v>0</v>
      </c>
      <c r="AA4537">
        <v>0</v>
      </c>
      <c r="AB4537">
        <v>0</v>
      </c>
      <c r="AC4537">
        <v>0</v>
      </c>
    </row>
    <row r="4538" spans="1:29" x14ac:dyDescent="0.25">
      <c r="A4538" t="s">
        <v>1203</v>
      </c>
      <c r="B4538" t="s">
        <v>1216</v>
      </c>
      <c r="C4538">
        <v>416220</v>
      </c>
      <c r="D4538">
        <v>381610</v>
      </c>
      <c r="E4538">
        <v>261.81</v>
      </c>
      <c r="F4538">
        <v>1960</v>
      </c>
      <c r="G4538">
        <v>0</v>
      </c>
      <c r="H4538">
        <v>90</v>
      </c>
      <c r="I4538">
        <v>69.849999999999994</v>
      </c>
      <c r="J4538" s="1">
        <v>119</v>
      </c>
      <c r="L4538">
        <v>13.52</v>
      </c>
      <c r="M4538">
        <v>15.24</v>
      </c>
      <c r="N4538" t="s">
        <v>34</v>
      </c>
      <c r="O4538">
        <v>1.4</v>
      </c>
      <c r="P4538">
        <v>0</v>
      </c>
      <c r="Q4538" t="s">
        <v>35</v>
      </c>
      <c r="R4538" t="s">
        <v>36</v>
      </c>
      <c r="Z4538">
        <v>0</v>
      </c>
      <c r="AA4538">
        <v>0</v>
      </c>
      <c r="AB4538">
        <v>0</v>
      </c>
      <c r="AC4538">
        <v>0</v>
      </c>
    </row>
    <row r="4539" spans="1:29" x14ac:dyDescent="0.25">
      <c r="A4539" t="s">
        <v>1203</v>
      </c>
      <c r="B4539" t="s">
        <v>1216</v>
      </c>
      <c r="C4539">
        <v>416220</v>
      </c>
      <c r="D4539">
        <v>381610</v>
      </c>
      <c r="E4539">
        <v>261.81</v>
      </c>
      <c r="F4539">
        <v>1960</v>
      </c>
      <c r="G4539">
        <v>0</v>
      </c>
      <c r="H4539">
        <v>90</v>
      </c>
      <c r="I4539">
        <v>69.849999999999994</v>
      </c>
      <c r="J4539" s="1">
        <v>119</v>
      </c>
      <c r="L4539">
        <v>15.24</v>
      </c>
      <c r="M4539">
        <v>16.46</v>
      </c>
      <c r="N4539" t="s">
        <v>43</v>
      </c>
      <c r="O4539">
        <v>1.4</v>
      </c>
      <c r="P4539">
        <v>0</v>
      </c>
      <c r="Q4539" t="s">
        <v>40</v>
      </c>
      <c r="R4539" t="s">
        <v>36</v>
      </c>
      <c r="Z4539">
        <v>0</v>
      </c>
      <c r="AA4539">
        <v>0</v>
      </c>
      <c r="AB4539">
        <v>0</v>
      </c>
      <c r="AC4539">
        <v>0</v>
      </c>
    </row>
    <row r="4540" spans="1:29" x14ac:dyDescent="0.25">
      <c r="A4540" t="s">
        <v>1203</v>
      </c>
      <c r="B4540" t="s">
        <v>1216</v>
      </c>
      <c r="C4540">
        <v>416220</v>
      </c>
      <c r="D4540">
        <v>381610</v>
      </c>
      <c r="E4540">
        <v>261.81</v>
      </c>
      <c r="F4540">
        <v>1960</v>
      </c>
      <c r="G4540">
        <v>0</v>
      </c>
      <c r="H4540">
        <v>90</v>
      </c>
      <c r="I4540">
        <v>69.849999999999994</v>
      </c>
      <c r="J4540" s="1">
        <v>119</v>
      </c>
      <c r="L4540">
        <v>16.46</v>
      </c>
      <c r="M4540">
        <v>18.37</v>
      </c>
      <c r="N4540" t="s">
        <v>1192</v>
      </c>
      <c r="O4540">
        <v>1.4</v>
      </c>
      <c r="P4540">
        <v>0</v>
      </c>
      <c r="Q4540" t="s">
        <v>40</v>
      </c>
      <c r="R4540" t="s">
        <v>36</v>
      </c>
      <c r="Z4540">
        <v>0</v>
      </c>
      <c r="AA4540">
        <v>0</v>
      </c>
      <c r="AB4540">
        <v>0</v>
      </c>
      <c r="AC4540">
        <v>0</v>
      </c>
    </row>
    <row r="4541" spans="1:29" x14ac:dyDescent="0.25">
      <c r="A4541" t="s">
        <v>1203</v>
      </c>
      <c r="B4541" t="s">
        <v>1216</v>
      </c>
      <c r="C4541">
        <v>416220</v>
      </c>
      <c r="D4541">
        <v>381610</v>
      </c>
      <c r="E4541">
        <v>261.81</v>
      </c>
      <c r="F4541">
        <v>1960</v>
      </c>
      <c r="G4541">
        <v>0</v>
      </c>
      <c r="H4541">
        <v>90</v>
      </c>
      <c r="I4541">
        <v>69.849999999999994</v>
      </c>
      <c r="J4541" s="1">
        <v>119</v>
      </c>
      <c r="L4541">
        <v>18.37</v>
      </c>
      <c r="M4541">
        <v>30.87</v>
      </c>
      <c r="N4541" t="s">
        <v>37</v>
      </c>
      <c r="O4541">
        <v>0</v>
      </c>
      <c r="P4541">
        <v>0</v>
      </c>
      <c r="Q4541" t="s">
        <v>38</v>
      </c>
      <c r="R4541" t="s">
        <v>36</v>
      </c>
      <c r="Z4541">
        <v>0</v>
      </c>
      <c r="AA4541">
        <v>0</v>
      </c>
      <c r="AB4541">
        <v>0</v>
      </c>
      <c r="AC4541">
        <v>0</v>
      </c>
    </row>
    <row r="4542" spans="1:29" x14ac:dyDescent="0.25">
      <c r="A4542" t="s">
        <v>1203</v>
      </c>
      <c r="B4542" t="s">
        <v>1216</v>
      </c>
      <c r="C4542">
        <v>416220</v>
      </c>
      <c r="D4542">
        <v>381610</v>
      </c>
      <c r="E4542">
        <v>261.81</v>
      </c>
      <c r="F4542">
        <v>1960</v>
      </c>
      <c r="G4542">
        <v>0</v>
      </c>
      <c r="H4542">
        <v>90</v>
      </c>
      <c r="I4542">
        <v>69.849999999999994</v>
      </c>
      <c r="J4542" s="1">
        <v>119</v>
      </c>
      <c r="L4542">
        <v>30.87</v>
      </c>
      <c r="M4542">
        <v>57</v>
      </c>
      <c r="N4542" t="s">
        <v>43</v>
      </c>
      <c r="O4542">
        <v>0</v>
      </c>
      <c r="P4542">
        <v>0</v>
      </c>
      <c r="Q4542" t="s">
        <v>40</v>
      </c>
      <c r="R4542" t="s">
        <v>36</v>
      </c>
      <c r="Z4542">
        <v>0</v>
      </c>
      <c r="AA4542">
        <v>0</v>
      </c>
      <c r="AB4542">
        <v>0</v>
      </c>
      <c r="AC4542">
        <v>0</v>
      </c>
    </row>
    <row r="4543" spans="1:29" x14ac:dyDescent="0.25">
      <c r="A4543" t="s">
        <v>1203</v>
      </c>
      <c r="B4543" t="s">
        <v>1216</v>
      </c>
      <c r="C4543">
        <v>416220</v>
      </c>
      <c r="D4543">
        <v>381610</v>
      </c>
      <c r="E4543">
        <v>261.81</v>
      </c>
      <c r="F4543">
        <v>1960</v>
      </c>
      <c r="G4543">
        <v>0</v>
      </c>
      <c r="H4543">
        <v>90</v>
      </c>
      <c r="I4543">
        <v>69.849999999999994</v>
      </c>
      <c r="J4543" s="1">
        <v>119</v>
      </c>
      <c r="L4543">
        <v>57</v>
      </c>
      <c r="M4543">
        <v>60.05</v>
      </c>
      <c r="N4543" t="s">
        <v>34</v>
      </c>
      <c r="O4543">
        <v>0</v>
      </c>
      <c r="P4543">
        <v>0</v>
      </c>
      <c r="Q4543" t="s">
        <v>35</v>
      </c>
      <c r="R4543" t="s">
        <v>36</v>
      </c>
      <c r="Z4543">
        <v>0</v>
      </c>
      <c r="AA4543">
        <v>0</v>
      </c>
      <c r="AB4543">
        <v>0</v>
      </c>
      <c r="AC4543">
        <v>0</v>
      </c>
    </row>
    <row r="4544" spans="1:29" x14ac:dyDescent="0.25">
      <c r="A4544" t="s">
        <v>1203</v>
      </c>
      <c r="B4544" t="s">
        <v>1216</v>
      </c>
      <c r="C4544">
        <v>416220</v>
      </c>
      <c r="D4544">
        <v>381610</v>
      </c>
      <c r="E4544">
        <v>261.81</v>
      </c>
      <c r="F4544">
        <v>1960</v>
      </c>
      <c r="G4544">
        <v>0</v>
      </c>
      <c r="H4544">
        <v>90</v>
      </c>
      <c r="I4544">
        <v>69.849999999999994</v>
      </c>
      <c r="J4544" s="1">
        <v>119</v>
      </c>
      <c r="L4544">
        <v>60.05</v>
      </c>
      <c r="M4544">
        <v>69.849999999999994</v>
      </c>
      <c r="N4544" t="s">
        <v>48</v>
      </c>
      <c r="O4544">
        <v>0</v>
      </c>
      <c r="P4544">
        <v>0</v>
      </c>
      <c r="Q4544" t="s">
        <v>31</v>
      </c>
      <c r="R4544" t="s">
        <v>49</v>
      </c>
      <c r="V4544" t="s">
        <v>50</v>
      </c>
      <c r="Z4544">
        <v>0</v>
      </c>
      <c r="AA4544">
        <v>0</v>
      </c>
      <c r="AB4544">
        <v>0</v>
      </c>
      <c r="AC4544">
        <v>0</v>
      </c>
    </row>
    <row r="4545" spans="1:29" x14ac:dyDescent="0.25">
      <c r="A4545" t="s">
        <v>1203</v>
      </c>
      <c r="B4545" t="s">
        <v>1218</v>
      </c>
      <c r="C4545">
        <v>416060</v>
      </c>
      <c r="D4545">
        <v>382080</v>
      </c>
      <c r="E4545">
        <v>281.62</v>
      </c>
      <c r="F4545">
        <v>1960</v>
      </c>
      <c r="G4545">
        <v>0</v>
      </c>
      <c r="H4545">
        <v>90</v>
      </c>
      <c r="I4545">
        <v>98.100000000000009</v>
      </c>
      <c r="J4545" s="1">
        <v>120</v>
      </c>
      <c r="L4545">
        <v>0</v>
      </c>
      <c r="M4545">
        <v>1.53</v>
      </c>
      <c r="N4545" t="s">
        <v>44</v>
      </c>
      <c r="O4545">
        <v>0.2</v>
      </c>
      <c r="P4545">
        <v>0</v>
      </c>
      <c r="Q4545" t="s">
        <v>35</v>
      </c>
      <c r="R4545" t="s">
        <v>36</v>
      </c>
      <c r="Z4545">
        <v>0</v>
      </c>
      <c r="AA4545">
        <v>0</v>
      </c>
      <c r="AB4545">
        <v>0</v>
      </c>
      <c r="AC4545">
        <v>0</v>
      </c>
    </row>
    <row r="4546" spans="1:29" x14ac:dyDescent="0.25">
      <c r="A4546" t="s">
        <v>1203</v>
      </c>
      <c r="B4546" t="s">
        <v>1218</v>
      </c>
      <c r="C4546">
        <v>416060</v>
      </c>
      <c r="D4546">
        <v>382080</v>
      </c>
      <c r="E4546">
        <v>281.62</v>
      </c>
      <c r="F4546">
        <v>1960</v>
      </c>
      <c r="G4546">
        <v>0</v>
      </c>
      <c r="H4546">
        <v>90</v>
      </c>
      <c r="I4546">
        <v>98.100000000000009</v>
      </c>
      <c r="J4546" s="1">
        <v>120</v>
      </c>
      <c r="L4546">
        <v>1.53</v>
      </c>
      <c r="M4546">
        <v>7.09</v>
      </c>
      <c r="N4546" t="s">
        <v>227</v>
      </c>
      <c r="O4546">
        <v>0.2</v>
      </c>
      <c r="P4546">
        <v>0</v>
      </c>
      <c r="Q4546" t="s">
        <v>38</v>
      </c>
      <c r="R4546" t="s">
        <v>36</v>
      </c>
      <c r="Z4546">
        <v>0</v>
      </c>
      <c r="AA4546">
        <v>0</v>
      </c>
      <c r="AB4546">
        <v>0</v>
      </c>
      <c r="AC4546">
        <v>0</v>
      </c>
    </row>
    <row r="4547" spans="1:29" x14ac:dyDescent="0.25">
      <c r="A4547" t="s">
        <v>1203</v>
      </c>
      <c r="B4547" t="s">
        <v>1218</v>
      </c>
      <c r="C4547">
        <v>416060</v>
      </c>
      <c r="D4547">
        <v>382080</v>
      </c>
      <c r="E4547">
        <v>281.62</v>
      </c>
      <c r="F4547">
        <v>1960</v>
      </c>
      <c r="G4547">
        <v>0</v>
      </c>
      <c r="H4547">
        <v>90</v>
      </c>
      <c r="I4547">
        <v>98.100000000000009</v>
      </c>
      <c r="J4547" s="1">
        <v>120</v>
      </c>
      <c r="L4547">
        <v>7.09</v>
      </c>
      <c r="M4547">
        <v>23.270000000000003</v>
      </c>
      <c r="N4547" t="s">
        <v>34</v>
      </c>
      <c r="O4547">
        <v>0</v>
      </c>
      <c r="P4547">
        <v>0</v>
      </c>
      <c r="Q4547" t="s">
        <v>35</v>
      </c>
      <c r="R4547" t="s">
        <v>36</v>
      </c>
      <c r="Z4547">
        <v>0</v>
      </c>
      <c r="AA4547">
        <v>0</v>
      </c>
      <c r="AB4547">
        <v>0</v>
      </c>
      <c r="AC4547">
        <v>0</v>
      </c>
    </row>
    <row r="4548" spans="1:29" x14ac:dyDescent="0.25">
      <c r="A4548" t="s">
        <v>1203</v>
      </c>
      <c r="B4548" t="s">
        <v>1218</v>
      </c>
      <c r="C4548">
        <v>416060</v>
      </c>
      <c r="D4548">
        <v>382080</v>
      </c>
      <c r="E4548">
        <v>281.62</v>
      </c>
      <c r="F4548">
        <v>1960</v>
      </c>
      <c r="G4548">
        <v>0</v>
      </c>
      <c r="H4548">
        <v>90</v>
      </c>
      <c r="I4548">
        <v>98.100000000000009</v>
      </c>
      <c r="J4548" s="1">
        <v>120</v>
      </c>
      <c r="L4548">
        <v>23.270000000000003</v>
      </c>
      <c r="M4548">
        <v>25</v>
      </c>
      <c r="N4548" t="s">
        <v>65</v>
      </c>
      <c r="O4548">
        <v>0</v>
      </c>
      <c r="P4548">
        <v>0</v>
      </c>
      <c r="Q4548" t="s">
        <v>35</v>
      </c>
      <c r="R4548" t="s">
        <v>36</v>
      </c>
      <c r="Z4548">
        <v>0</v>
      </c>
      <c r="AA4548">
        <v>0</v>
      </c>
      <c r="AB4548">
        <v>0</v>
      </c>
      <c r="AC4548">
        <v>0</v>
      </c>
    </row>
    <row r="4549" spans="1:29" x14ac:dyDescent="0.25">
      <c r="A4549" t="s">
        <v>1203</v>
      </c>
      <c r="B4549" t="s">
        <v>1218</v>
      </c>
      <c r="C4549">
        <v>416060</v>
      </c>
      <c r="D4549">
        <v>382080</v>
      </c>
      <c r="E4549">
        <v>281.62</v>
      </c>
      <c r="F4549">
        <v>1960</v>
      </c>
      <c r="G4549">
        <v>0</v>
      </c>
      <c r="H4549">
        <v>90</v>
      </c>
      <c r="I4549">
        <v>98.100000000000009</v>
      </c>
      <c r="J4549" s="1">
        <v>120</v>
      </c>
      <c r="L4549">
        <v>25</v>
      </c>
      <c r="M4549">
        <v>25.76</v>
      </c>
      <c r="N4549" t="s">
        <v>1215</v>
      </c>
      <c r="O4549">
        <v>0</v>
      </c>
      <c r="P4549">
        <v>0</v>
      </c>
      <c r="Q4549" t="s">
        <v>31</v>
      </c>
      <c r="R4549" t="s">
        <v>753</v>
      </c>
      <c r="V4549" t="s">
        <v>754</v>
      </c>
      <c r="Z4549">
        <v>0</v>
      </c>
      <c r="AA4549">
        <v>0</v>
      </c>
      <c r="AB4549">
        <v>0</v>
      </c>
      <c r="AC4549">
        <v>0</v>
      </c>
    </row>
    <row r="4550" spans="1:29" x14ac:dyDescent="0.25">
      <c r="A4550" t="s">
        <v>1203</v>
      </c>
      <c r="B4550" t="s">
        <v>1218</v>
      </c>
      <c r="C4550">
        <v>416060</v>
      </c>
      <c r="D4550">
        <v>382080</v>
      </c>
      <c r="E4550">
        <v>281.62</v>
      </c>
      <c r="F4550">
        <v>1960</v>
      </c>
      <c r="G4550">
        <v>0</v>
      </c>
      <c r="H4550">
        <v>90</v>
      </c>
      <c r="I4550">
        <v>98.100000000000009</v>
      </c>
      <c r="J4550" s="1">
        <v>120</v>
      </c>
      <c r="L4550">
        <v>25.76</v>
      </c>
      <c r="M4550">
        <v>26.85</v>
      </c>
      <c r="N4550" t="s">
        <v>34</v>
      </c>
      <c r="O4550">
        <v>0</v>
      </c>
      <c r="P4550">
        <v>0</v>
      </c>
      <c r="Q4550" t="s">
        <v>35</v>
      </c>
      <c r="R4550" t="s">
        <v>36</v>
      </c>
      <c r="Z4550">
        <v>0</v>
      </c>
      <c r="AA4550">
        <v>0</v>
      </c>
      <c r="AB4550">
        <v>0</v>
      </c>
      <c r="AC4550">
        <v>0</v>
      </c>
    </row>
    <row r="4551" spans="1:29" x14ac:dyDescent="0.25">
      <c r="A4551" t="s">
        <v>1203</v>
      </c>
      <c r="B4551" t="s">
        <v>1218</v>
      </c>
      <c r="C4551">
        <v>416060</v>
      </c>
      <c r="D4551">
        <v>382080</v>
      </c>
      <c r="E4551">
        <v>281.62</v>
      </c>
      <c r="F4551">
        <v>1960</v>
      </c>
      <c r="G4551">
        <v>0</v>
      </c>
      <c r="H4551">
        <v>90</v>
      </c>
      <c r="I4551">
        <v>98.100000000000009</v>
      </c>
      <c r="J4551" s="1">
        <v>120</v>
      </c>
      <c r="L4551">
        <v>26.85</v>
      </c>
      <c r="M4551">
        <v>27.46</v>
      </c>
      <c r="N4551" t="s">
        <v>1215</v>
      </c>
      <c r="O4551">
        <v>0</v>
      </c>
      <c r="P4551">
        <v>0</v>
      </c>
      <c r="Q4551" t="s">
        <v>31</v>
      </c>
      <c r="R4551" t="s">
        <v>753</v>
      </c>
      <c r="V4551" t="s">
        <v>754</v>
      </c>
      <c r="Z4551">
        <v>0</v>
      </c>
      <c r="AA4551">
        <v>0</v>
      </c>
      <c r="AB4551">
        <v>0</v>
      </c>
      <c r="AC4551">
        <v>0</v>
      </c>
    </row>
    <row r="4552" spans="1:29" x14ac:dyDescent="0.25">
      <c r="A4552" t="s">
        <v>1203</v>
      </c>
      <c r="B4552" t="s">
        <v>1218</v>
      </c>
      <c r="C4552">
        <v>416060</v>
      </c>
      <c r="D4552">
        <v>382080</v>
      </c>
      <c r="E4552">
        <v>281.62</v>
      </c>
      <c r="F4552">
        <v>1960</v>
      </c>
      <c r="G4552">
        <v>0</v>
      </c>
      <c r="H4552">
        <v>90</v>
      </c>
      <c r="I4552">
        <v>98.100000000000009</v>
      </c>
      <c r="J4552" s="1">
        <v>120</v>
      </c>
      <c r="L4552">
        <v>27.46</v>
      </c>
      <c r="M4552">
        <v>27.970000000000002</v>
      </c>
      <c r="N4552" t="s">
        <v>34</v>
      </c>
      <c r="O4552">
        <v>0</v>
      </c>
      <c r="P4552">
        <v>0</v>
      </c>
      <c r="Q4552" t="s">
        <v>35</v>
      </c>
      <c r="R4552" t="s">
        <v>36</v>
      </c>
      <c r="Z4552">
        <v>0</v>
      </c>
      <c r="AA4552">
        <v>0</v>
      </c>
      <c r="AB4552">
        <v>0</v>
      </c>
      <c r="AC4552">
        <v>0</v>
      </c>
    </row>
    <row r="4553" spans="1:29" x14ac:dyDescent="0.25">
      <c r="A4553" t="s">
        <v>1203</v>
      </c>
      <c r="B4553" t="s">
        <v>1218</v>
      </c>
      <c r="C4553">
        <v>416060</v>
      </c>
      <c r="D4553">
        <v>382080</v>
      </c>
      <c r="E4553">
        <v>281.62</v>
      </c>
      <c r="F4553">
        <v>1960</v>
      </c>
      <c r="G4553">
        <v>0</v>
      </c>
      <c r="H4553">
        <v>90</v>
      </c>
      <c r="I4553">
        <v>98.100000000000009</v>
      </c>
      <c r="J4553" s="1">
        <v>120</v>
      </c>
      <c r="L4553">
        <v>27.970000000000002</v>
      </c>
      <c r="M4553">
        <v>28.020000000000003</v>
      </c>
      <c r="N4553" t="s">
        <v>59</v>
      </c>
      <c r="O4553">
        <v>0</v>
      </c>
      <c r="P4553">
        <v>0</v>
      </c>
      <c r="Q4553" t="s">
        <v>42</v>
      </c>
      <c r="R4553" t="s">
        <v>60</v>
      </c>
      <c r="Z4553">
        <v>0</v>
      </c>
      <c r="AA4553">
        <v>0</v>
      </c>
      <c r="AB4553">
        <v>0</v>
      </c>
      <c r="AC4553">
        <v>0</v>
      </c>
    </row>
    <row r="4554" spans="1:29" x14ac:dyDescent="0.25">
      <c r="A4554" t="s">
        <v>1203</v>
      </c>
      <c r="B4554" t="s">
        <v>1218</v>
      </c>
      <c r="C4554">
        <v>416060</v>
      </c>
      <c r="D4554">
        <v>382080</v>
      </c>
      <c r="E4554">
        <v>281.62</v>
      </c>
      <c r="F4554">
        <v>1960</v>
      </c>
      <c r="G4554">
        <v>0</v>
      </c>
      <c r="H4554">
        <v>90</v>
      </c>
      <c r="I4554">
        <v>98.100000000000009</v>
      </c>
      <c r="J4554" s="1">
        <v>120</v>
      </c>
      <c r="L4554">
        <v>28.020000000000003</v>
      </c>
      <c r="M4554">
        <v>31.98</v>
      </c>
      <c r="N4554" t="s">
        <v>34</v>
      </c>
      <c r="O4554">
        <v>0</v>
      </c>
      <c r="P4554">
        <v>0</v>
      </c>
      <c r="Q4554" t="s">
        <v>35</v>
      </c>
      <c r="R4554" t="s">
        <v>36</v>
      </c>
      <c r="Z4554">
        <v>0</v>
      </c>
      <c r="AA4554">
        <v>0</v>
      </c>
      <c r="AB4554">
        <v>0</v>
      </c>
      <c r="AC4554">
        <v>0</v>
      </c>
    </row>
    <row r="4555" spans="1:29" x14ac:dyDescent="0.25">
      <c r="A4555" t="s">
        <v>1203</v>
      </c>
      <c r="B4555" t="s">
        <v>1218</v>
      </c>
      <c r="C4555">
        <v>416060</v>
      </c>
      <c r="D4555">
        <v>382080</v>
      </c>
      <c r="E4555">
        <v>281.62</v>
      </c>
      <c r="F4555">
        <v>1960</v>
      </c>
      <c r="G4555">
        <v>0</v>
      </c>
      <c r="H4555">
        <v>90</v>
      </c>
      <c r="I4555">
        <v>98.100000000000009</v>
      </c>
      <c r="J4555" s="1">
        <v>120</v>
      </c>
      <c r="L4555">
        <v>31.98</v>
      </c>
      <c r="M4555">
        <v>34.5</v>
      </c>
      <c r="N4555" t="s">
        <v>1219</v>
      </c>
      <c r="O4555">
        <v>0</v>
      </c>
      <c r="P4555">
        <v>0</v>
      </c>
      <c r="Q4555" t="s">
        <v>31</v>
      </c>
      <c r="R4555" t="s">
        <v>753</v>
      </c>
      <c r="V4555" t="s">
        <v>754</v>
      </c>
      <c r="Z4555">
        <v>0</v>
      </c>
      <c r="AA4555">
        <v>0</v>
      </c>
      <c r="AB4555">
        <v>0</v>
      </c>
      <c r="AC4555">
        <v>0</v>
      </c>
    </row>
    <row r="4556" spans="1:29" x14ac:dyDescent="0.25">
      <c r="A4556" t="s">
        <v>1203</v>
      </c>
      <c r="B4556" t="s">
        <v>1218</v>
      </c>
      <c r="C4556">
        <v>416060</v>
      </c>
      <c r="D4556">
        <v>382080</v>
      </c>
      <c r="E4556">
        <v>281.62</v>
      </c>
      <c r="F4556">
        <v>1960</v>
      </c>
      <c r="G4556">
        <v>0</v>
      </c>
      <c r="H4556">
        <v>90</v>
      </c>
      <c r="I4556">
        <v>98.100000000000009</v>
      </c>
      <c r="J4556" s="1">
        <v>120</v>
      </c>
      <c r="L4556">
        <v>34.5</v>
      </c>
      <c r="M4556">
        <v>98.100000000000009</v>
      </c>
      <c r="N4556" t="s">
        <v>48</v>
      </c>
      <c r="O4556">
        <v>0</v>
      </c>
      <c r="P4556">
        <v>0</v>
      </c>
      <c r="Q4556" t="s">
        <v>31</v>
      </c>
      <c r="R4556" t="s">
        <v>49</v>
      </c>
      <c r="V4556" t="s">
        <v>50</v>
      </c>
      <c r="Z4556">
        <v>0</v>
      </c>
      <c r="AA4556">
        <v>0</v>
      </c>
      <c r="AB4556">
        <v>0</v>
      </c>
      <c r="AC4556">
        <v>0</v>
      </c>
    </row>
    <row r="4557" spans="1:29" x14ac:dyDescent="0.25">
      <c r="A4557" t="s">
        <v>1203</v>
      </c>
      <c r="B4557" t="s">
        <v>1220</v>
      </c>
      <c r="C4557">
        <v>415970</v>
      </c>
      <c r="D4557">
        <v>381930</v>
      </c>
      <c r="E4557">
        <v>285.27999999999997</v>
      </c>
      <c r="F4557">
        <v>1961</v>
      </c>
      <c r="G4557">
        <v>0</v>
      </c>
      <c r="H4557">
        <v>90</v>
      </c>
      <c r="I4557">
        <v>47.5</v>
      </c>
      <c r="J4557" s="1">
        <v>121</v>
      </c>
      <c r="L4557">
        <v>0</v>
      </c>
      <c r="M4557">
        <v>5.67</v>
      </c>
      <c r="N4557" t="s">
        <v>34</v>
      </c>
      <c r="O4557">
        <v>0</v>
      </c>
      <c r="P4557">
        <v>0</v>
      </c>
      <c r="Q4557" t="s">
        <v>35</v>
      </c>
      <c r="R4557" t="s">
        <v>36</v>
      </c>
      <c r="Z4557">
        <v>0</v>
      </c>
      <c r="AA4557">
        <v>0</v>
      </c>
      <c r="AB4557">
        <v>0</v>
      </c>
      <c r="AC4557">
        <v>0</v>
      </c>
    </row>
    <row r="4558" spans="1:29" x14ac:dyDescent="0.25">
      <c r="A4558" t="s">
        <v>1203</v>
      </c>
      <c r="B4558" t="s">
        <v>1220</v>
      </c>
      <c r="C4558">
        <v>415970</v>
      </c>
      <c r="D4558">
        <v>381930</v>
      </c>
      <c r="E4558">
        <v>285.27999999999997</v>
      </c>
      <c r="F4558">
        <v>1961</v>
      </c>
      <c r="G4558">
        <v>0</v>
      </c>
      <c r="H4558">
        <v>90</v>
      </c>
      <c r="I4558">
        <v>47.5</v>
      </c>
      <c r="J4558" s="1">
        <v>121</v>
      </c>
      <c r="L4558">
        <v>5.67</v>
      </c>
      <c r="M4558">
        <v>14.64</v>
      </c>
      <c r="N4558" t="s">
        <v>37</v>
      </c>
      <c r="O4558">
        <v>0</v>
      </c>
      <c r="P4558">
        <v>0</v>
      </c>
      <c r="Q4558" t="s">
        <v>38</v>
      </c>
      <c r="R4558" t="s">
        <v>36</v>
      </c>
      <c r="Z4558">
        <v>0</v>
      </c>
      <c r="AA4558">
        <v>0</v>
      </c>
      <c r="AB4558">
        <v>0</v>
      </c>
      <c r="AC4558">
        <v>0</v>
      </c>
    </row>
    <row r="4559" spans="1:29" x14ac:dyDescent="0.25">
      <c r="A4559" t="s">
        <v>1203</v>
      </c>
      <c r="B4559" t="s">
        <v>1220</v>
      </c>
      <c r="C4559">
        <v>415970</v>
      </c>
      <c r="D4559">
        <v>381930</v>
      </c>
      <c r="E4559">
        <v>285.27999999999997</v>
      </c>
      <c r="F4559">
        <v>1961</v>
      </c>
      <c r="G4559">
        <v>0</v>
      </c>
      <c r="H4559">
        <v>90</v>
      </c>
      <c r="I4559">
        <v>47.5</v>
      </c>
      <c r="J4559" s="1">
        <v>121</v>
      </c>
      <c r="L4559">
        <v>14.64</v>
      </c>
      <c r="M4559">
        <v>14.84</v>
      </c>
      <c r="N4559" t="s">
        <v>43</v>
      </c>
      <c r="O4559">
        <v>0</v>
      </c>
      <c r="P4559">
        <v>0</v>
      </c>
      <c r="Q4559" t="s">
        <v>40</v>
      </c>
      <c r="R4559" t="s">
        <v>36</v>
      </c>
      <c r="Z4559">
        <v>0</v>
      </c>
      <c r="AA4559">
        <v>0</v>
      </c>
      <c r="AB4559">
        <v>0</v>
      </c>
      <c r="AC4559">
        <v>0</v>
      </c>
    </row>
    <row r="4560" spans="1:29" x14ac:dyDescent="0.25">
      <c r="A4560" t="s">
        <v>1203</v>
      </c>
      <c r="B4560" t="s">
        <v>1220</v>
      </c>
      <c r="C4560">
        <v>415970</v>
      </c>
      <c r="D4560">
        <v>381930</v>
      </c>
      <c r="E4560">
        <v>285.27999999999997</v>
      </c>
      <c r="F4560">
        <v>1961</v>
      </c>
      <c r="G4560">
        <v>0</v>
      </c>
      <c r="H4560">
        <v>90</v>
      </c>
      <c r="I4560">
        <v>47.5</v>
      </c>
      <c r="J4560" s="1">
        <v>121</v>
      </c>
      <c r="L4560">
        <v>14.84</v>
      </c>
      <c r="M4560">
        <v>15.14</v>
      </c>
      <c r="N4560" t="s">
        <v>1221</v>
      </c>
      <c r="O4560">
        <v>0</v>
      </c>
      <c r="P4560">
        <v>0</v>
      </c>
      <c r="Q4560" t="s">
        <v>31</v>
      </c>
      <c r="R4560" t="s">
        <v>156</v>
      </c>
      <c r="Z4560">
        <v>0</v>
      </c>
      <c r="AA4560">
        <v>0</v>
      </c>
      <c r="AB4560">
        <v>0</v>
      </c>
      <c r="AC4560">
        <v>0</v>
      </c>
    </row>
    <row r="4561" spans="1:29" x14ac:dyDescent="0.25">
      <c r="A4561" t="s">
        <v>1203</v>
      </c>
      <c r="B4561" t="s">
        <v>1220</v>
      </c>
      <c r="C4561">
        <v>415970</v>
      </c>
      <c r="D4561">
        <v>381930</v>
      </c>
      <c r="E4561">
        <v>285.27999999999997</v>
      </c>
      <c r="F4561">
        <v>1961</v>
      </c>
      <c r="G4561">
        <v>0</v>
      </c>
      <c r="H4561">
        <v>90</v>
      </c>
      <c r="I4561">
        <v>47.5</v>
      </c>
      <c r="J4561" s="1">
        <v>121</v>
      </c>
      <c r="L4561">
        <v>15.14</v>
      </c>
      <c r="M4561">
        <v>17.680000000000003</v>
      </c>
      <c r="N4561" t="s">
        <v>34</v>
      </c>
      <c r="O4561">
        <v>0</v>
      </c>
      <c r="P4561">
        <v>0</v>
      </c>
      <c r="Q4561" t="s">
        <v>35</v>
      </c>
      <c r="R4561" t="s">
        <v>36</v>
      </c>
      <c r="Z4561">
        <v>0</v>
      </c>
      <c r="AA4561">
        <v>0</v>
      </c>
      <c r="AB4561">
        <v>0</v>
      </c>
      <c r="AC4561">
        <v>0</v>
      </c>
    </row>
    <row r="4562" spans="1:29" x14ac:dyDescent="0.25">
      <c r="A4562" t="s">
        <v>1203</v>
      </c>
      <c r="B4562" t="s">
        <v>1220</v>
      </c>
      <c r="C4562">
        <v>415970</v>
      </c>
      <c r="D4562">
        <v>381930</v>
      </c>
      <c r="E4562">
        <v>285.27999999999997</v>
      </c>
      <c r="F4562">
        <v>1961</v>
      </c>
      <c r="G4562">
        <v>0</v>
      </c>
      <c r="H4562">
        <v>90</v>
      </c>
      <c r="I4562">
        <v>47.5</v>
      </c>
      <c r="J4562" s="1">
        <v>121</v>
      </c>
      <c r="L4562">
        <v>17.680000000000003</v>
      </c>
      <c r="M4562">
        <v>18.5</v>
      </c>
      <c r="N4562" t="s">
        <v>1222</v>
      </c>
      <c r="O4562">
        <v>0</v>
      </c>
      <c r="P4562">
        <v>0</v>
      </c>
      <c r="Q4562" t="s">
        <v>31</v>
      </c>
      <c r="R4562" t="s">
        <v>156</v>
      </c>
      <c r="Z4562">
        <v>0</v>
      </c>
      <c r="AA4562">
        <v>0</v>
      </c>
      <c r="AB4562">
        <v>0</v>
      </c>
      <c r="AC4562">
        <v>0</v>
      </c>
    </row>
    <row r="4563" spans="1:29" x14ac:dyDescent="0.25">
      <c r="A4563" t="s">
        <v>1203</v>
      </c>
      <c r="B4563" t="s">
        <v>1220</v>
      </c>
      <c r="C4563">
        <v>415970</v>
      </c>
      <c r="D4563">
        <v>381930</v>
      </c>
      <c r="E4563">
        <v>285.27999999999997</v>
      </c>
      <c r="F4563">
        <v>1961</v>
      </c>
      <c r="G4563">
        <v>0</v>
      </c>
      <c r="H4563">
        <v>90</v>
      </c>
      <c r="I4563">
        <v>47.5</v>
      </c>
      <c r="J4563" s="1">
        <v>121</v>
      </c>
      <c r="L4563">
        <v>18.5</v>
      </c>
      <c r="M4563">
        <v>23.78</v>
      </c>
      <c r="N4563" t="s">
        <v>1223</v>
      </c>
      <c r="O4563">
        <v>0</v>
      </c>
      <c r="P4563">
        <v>0</v>
      </c>
      <c r="Q4563" t="s">
        <v>38</v>
      </c>
      <c r="R4563" t="s">
        <v>36</v>
      </c>
      <c r="Z4563">
        <v>0</v>
      </c>
      <c r="AA4563">
        <v>0</v>
      </c>
      <c r="AB4563">
        <v>0</v>
      </c>
      <c r="AC4563">
        <v>0</v>
      </c>
    </row>
    <row r="4564" spans="1:29" x14ac:dyDescent="0.25">
      <c r="A4564" t="s">
        <v>1203</v>
      </c>
      <c r="B4564" t="s">
        <v>1220</v>
      </c>
      <c r="C4564">
        <v>415970</v>
      </c>
      <c r="D4564">
        <v>381930</v>
      </c>
      <c r="E4564">
        <v>285.27999999999997</v>
      </c>
      <c r="F4564">
        <v>1961</v>
      </c>
      <c r="G4564">
        <v>0</v>
      </c>
      <c r="H4564">
        <v>90</v>
      </c>
      <c r="I4564">
        <v>47.5</v>
      </c>
      <c r="J4564" s="1">
        <v>121</v>
      </c>
      <c r="L4564">
        <v>23.78</v>
      </c>
      <c r="M4564">
        <v>36.78</v>
      </c>
      <c r="N4564" t="s">
        <v>70</v>
      </c>
      <c r="O4564">
        <v>0</v>
      </c>
      <c r="P4564">
        <v>0</v>
      </c>
      <c r="Q4564" t="s">
        <v>40</v>
      </c>
      <c r="R4564" t="s">
        <v>36</v>
      </c>
      <c r="Z4564">
        <v>0</v>
      </c>
      <c r="AA4564">
        <v>0</v>
      </c>
      <c r="AB4564">
        <v>0</v>
      </c>
      <c r="AC4564">
        <v>0</v>
      </c>
    </row>
    <row r="4565" spans="1:29" x14ac:dyDescent="0.25">
      <c r="A4565" t="s">
        <v>1203</v>
      </c>
      <c r="B4565" t="s">
        <v>1220</v>
      </c>
      <c r="C4565">
        <v>415970</v>
      </c>
      <c r="D4565">
        <v>381930</v>
      </c>
      <c r="E4565">
        <v>285.27999999999997</v>
      </c>
      <c r="F4565">
        <v>1961</v>
      </c>
      <c r="G4565">
        <v>0</v>
      </c>
      <c r="H4565">
        <v>90</v>
      </c>
      <c r="I4565">
        <v>47.5</v>
      </c>
      <c r="J4565" s="1">
        <v>121</v>
      </c>
      <c r="L4565">
        <v>36.78</v>
      </c>
      <c r="M4565">
        <v>41.28</v>
      </c>
      <c r="N4565" t="s">
        <v>34</v>
      </c>
      <c r="O4565">
        <v>0</v>
      </c>
      <c r="P4565">
        <v>0</v>
      </c>
      <c r="Q4565" t="s">
        <v>35</v>
      </c>
      <c r="R4565" t="s">
        <v>36</v>
      </c>
      <c r="Z4565">
        <v>0</v>
      </c>
      <c r="AA4565">
        <v>0</v>
      </c>
      <c r="AB4565">
        <v>0</v>
      </c>
      <c r="AC4565">
        <v>0</v>
      </c>
    </row>
    <row r="4566" spans="1:29" x14ac:dyDescent="0.25">
      <c r="A4566" t="s">
        <v>1203</v>
      </c>
      <c r="B4566" t="s">
        <v>1220</v>
      </c>
      <c r="C4566">
        <v>415970</v>
      </c>
      <c r="D4566">
        <v>381930</v>
      </c>
      <c r="E4566">
        <v>285.27999999999997</v>
      </c>
      <c r="F4566">
        <v>1961</v>
      </c>
      <c r="G4566">
        <v>0</v>
      </c>
      <c r="H4566">
        <v>90</v>
      </c>
      <c r="I4566">
        <v>47.5</v>
      </c>
      <c r="J4566" s="1">
        <v>121</v>
      </c>
      <c r="L4566">
        <v>41.28</v>
      </c>
      <c r="M4566">
        <v>42.93</v>
      </c>
      <c r="N4566" t="s">
        <v>1224</v>
      </c>
      <c r="O4566">
        <v>0</v>
      </c>
      <c r="P4566">
        <v>0</v>
      </c>
      <c r="Q4566" t="s">
        <v>31</v>
      </c>
      <c r="R4566" t="s">
        <v>753</v>
      </c>
      <c r="V4566" t="s">
        <v>754</v>
      </c>
      <c r="Z4566">
        <v>0</v>
      </c>
      <c r="AA4566">
        <v>0</v>
      </c>
      <c r="AB4566">
        <v>0</v>
      </c>
      <c r="AC4566">
        <v>0</v>
      </c>
    </row>
    <row r="4567" spans="1:29" x14ac:dyDescent="0.25">
      <c r="A4567" t="s">
        <v>1203</v>
      </c>
      <c r="B4567" t="s">
        <v>1220</v>
      </c>
      <c r="C4567">
        <v>415970</v>
      </c>
      <c r="D4567">
        <v>381930</v>
      </c>
      <c r="E4567">
        <v>285.27999999999997</v>
      </c>
      <c r="F4567">
        <v>1961</v>
      </c>
      <c r="G4567">
        <v>0</v>
      </c>
      <c r="H4567">
        <v>90</v>
      </c>
      <c r="I4567">
        <v>47.5</v>
      </c>
      <c r="J4567" s="1">
        <v>121</v>
      </c>
      <c r="L4567">
        <v>42.93</v>
      </c>
      <c r="M4567">
        <v>47.5</v>
      </c>
      <c r="N4567" t="s">
        <v>48</v>
      </c>
      <c r="O4567">
        <v>0</v>
      </c>
      <c r="P4567">
        <v>0</v>
      </c>
      <c r="Q4567" t="s">
        <v>31</v>
      </c>
      <c r="R4567" t="s">
        <v>49</v>
      </c>
      <c r="V4567" t="s">
        <v>50</v>
      </c>
      <c r="Z4567">
        <v>0</v>
      </c>
      <c r="AA4567">
        <v>0</v>
      </c>
      <c r="AB4567">
        <v>0</v>
      </c>
      <c r="AC4567">
        <v>0</v>
      </c>
    </row>
    <row r="4568" spans="1:29" x14ac:dyDescent="0.25">
      <c r="A4568" t="s">
        <v>1203</v>
      </c>
      <c r="B4568" t="s">
        <v>1225</v>
      </c>
      <c r="C4568">
        <v>416080</v>
      </c>
      <c r="D4568">
        <v>381710</v>
      </c>
      <c r="E4568">
        <v>261.81</v>
      </c>
      <c r="F4568">
        <v>1960</v>
      </c>
      <c r="G4568">
        <v>0</v>
      </c>
      <c r="H4568">
        <v>90</v>
      </c>
      <c r="I4568">
        <v>66.910000000000011</v>
      </c>
      <c r="J4568" s="1">
        <v>122</v>
      </c>
      <c r="L4568">
        <v>0</v>
      </c>
      <c r="M4568">
        <v>0.87</v>
      </c>
      <c r="N4568" t="s">
        <v>1226</v>
      </c>
      <c r="O4568">
        <v>0</v>
      </c>
      <c r="P4568">
        <v>0</v>
      </c>
      <c r="Q4568" t="s">
        <v>35</v>
      </c>
      <c r="R4568" t="s">
        <v>36</v>
      </c>
      <c r="Z4568">
        <v>0</v>
      </c>
      <c r="AA4568">
        <v>0</v>
      </c>
      <c r="AB4568">
        <v>0</v>
      </c>
      <c r="AC4568">
        <v>0</v>
      </c>
    </row>
    <row r="4569" spans="1:29" x14ac:dyDescent="0.25">
      <c r="A4569" t="s">
        <v>1203</v>
      </c>
      <c r="B4569" t="s">
        <v>1225</v>
      </c>
      <c r="C4569">
        <v>416080</v>
      </c>
      <c r="D4569">
        <v>381710</v>
      </c>
      <c r="E4569">
        <v>261.81</v>
      </c>
      <c r="F4569">
        <v>1960</v>
      </c>
      <c r="G4569">
        <v>0</v>
      </c>
      <c r="H4569">
        <v>90</v>
      </c>
      <c r="I4569">
        <v>66.910000000000011</v>
      </c>
      <c r="J4569" s="1">
        <v>122</v>
      </c>
      <c r="L4569">
        <v>0.87</v>
      </c>
      <c r="M4569">
        <v>19.87</v>
      </c>
      <c r="N4569" t="s">
        <v>34</v>
      </c>
      <c r="O4569">
        <v>0</v>
      </c>
      <c r="P4569">
        <v>0</v>
      </c>
      <c r="Q4569" t="s">
        <v>35</v>
      </c>
      <c r="R4569" t="s">
        <v>36</v>
      </c>
      <c r="Z4569">
        <v>0</v>
      </c>
      <c r="AA4569">
        <v>0</v>
      </c>
      <c r="AB4569">
        <v>0</v>
      </c>
      <c r="AC4569">
        <v>0</v>
      </c>
    </row>
    <row r="4570" spans="1:29" x14ac:dyDescent="0.25">
      <c r="A4570" t="s">
        <v>1203</v>
      </c>
      <c r="B4570" t="s">
        <v>1225</v>
      </c>
      <c r="C4570">
        <v>416080</v>
      </c>
      <c r="D4570">
        <v>381710</v>
      </c>
      <c r="E4570">
        <v>261.81</v>
      </c>
      <c r="F4570">
        <v>1960</v>
      </c>
      <c r="G4570">
        <v>0</v>
      </c>
      <c r="H4570">
        <v>90</v>
      </c>
      <c r="I4570">
        <v>66.910000000000011</v>
      </c>
      <c r="J4570" s="1">
        <v>122</v>
      </c>
      <c r="L4570">
        <v>19.87</v>
      </c>
      <c r="M4570">
        <v>22.26</v>
      </c>
      <c r="N4570" t="s">
        <v>1227</v>
      </c>
      <c r="O4570">
        <v>0</v>
      </c>
      <c r="P4570">
        <v>0</v>
      </c>
      <c r="Q4570" t="s">
        <v>31</v>
      </c>
      <c r="R4570" t="s">
        <v>753</v>
      </c>
      <c r="V4570" t="s">
        <v>754</v>
      </c>
      <c r="Z4570">
        <v>0</v>
      </c>
      <c r="AA4570">
        <v>0</v>
      </c>
      <c r="AB4570">
        <v>0</v>
      </c>
      <c r="AC4570">
        <v>0</v>
      </c>
    </row>
    <row r="4571" spans="1:29" x14ac:dyDescent="0.25">
      <c r="A4571" t="s">
        <v>1203</v>
      </c>
      <c r="B4571" t="s">
        <v>1225</v>
      </c>
      <c r="C4571">
        <v>416080</v>
      </c>
      <c r="D4571">
        <v>381710</v>
      </c>
      <c r="E4571">
        <v>261.81</v>
      </c>
      <c r="F4571">
        <v>1960</v>
      </c>
      <c r="G4571">
        <v>0</v>
      </c>
      <c r="H4571">
        <v>90</v>
      </c>
      <c r="I4571">
        <v>66.910000000000011</v>
      </c>
      <c r="J4571" s="1">
        <v>122</v>
      </c>
      <c r="L4571">
        <v>22.26</v>
      </c>
      <c r="M4571">
        <v>64.77</v>
      </c>
      <c r="N4571" t="s">
        <v>48</v>
      </c>
      <c r="O4571">
        <v>0</v>
      </c>
      <c r="P4571">
        <v>0</v>
      </c>
      <c r="Q4571" t="s">
        <v>31</v>
      </c>
      <c r="R4571" t="s">
        <v>49</v>
      </c>
      <c r="V4571" t="s">
        <v>50</v>
      </c>
      <c r="Z4571">
        <v>0</v>
      </c>
      <c r="AA4571">
        <v>0</v>
      </c>
      <c r="AB4571">
        <v>0</v>
      </c>
      <c r="AC4571">
        <v>0</v>
      </c>
    </row>
    <row r="4572" spans="1:29" x14ac:dyDescent="0.25">
      <c r="A4572" t="s">
        <v>1203</v>
      </c>
      <c r="B4572" t="s">
        <v>1225</v>
      </c>
      <c r="C4572">
        <v>416080</v>
      </c>
      <c r="D4572">
        <v>381710</v>
      </c>
      <c r="E4572">
        <v>261.81</v>
      </c>
      <c r="F4572">
        <v>1960</v>
      </c>
      <c r="G4572">
        <v>0</v>
      </c>
      <c r="H4572">
        <v>90</v>
      </c>
      <c r="I4572">
        <v>66.910000000000011</v>
      </c>
      <c r="J4572" s="1">
        <v>122</v>
      </c>
      <c r="L4572">
        <v>64.77</v>
      </c>
      <c r="M4572">
        <v>66.910000000000011</v>
      </c>
      <c r="N4572" t="s">
        <v>34</v>
      </c>
      <c r="O4572">
        <v>0</v>
      </c>
      <c r="P4572">
        <v>0</v>
      </c>
      <c r="Q4572" t="s">
        <v>35</v>
      </c>
      <c r="R4572" t="s">
        <v>36</v>
      </c>
      <c r="Z4572">
        <v>0</v>
      </c>
      <c r="AA4572">
        <v>0</v>
      </c>
      <c r="AB4572">
        <v>0</v>
      </c>
      <c r="AC4572">
        <v>0</v>
      </c>
    </row>
    <row r="4573" spans="1:29" x14ac:dyDescent="0.25">
      <c r="A4573" t="s">
        <v>1203</v>
      </c>
      <c r="B4573" t="s">
        <v>1228</v>
      </c>
      <c r="C4573">
        <v>415810</v>
      </c>
      <c r="D4573">
        <v>381890</v>
      </c>
      <c r="E4573">
        <v>285.27999999999997</v>
      </c>
      <c r="F4573">
        <v>1961</v>
      </c>
      <c r="G4573">
        <v>0</v>
      </c>
      <c r="H4573">
        <v>90</v>
      </c>
      <c r="I4573">
        <v>88.7</v>
      </c>
      <c r="J4573" s="1">
        <v>123</v>
      </c>
      <c r="L4573">
        <v>0</v>
      </c>
      <c r="M4573">
        <v>0.77</v>
      </c>
      <c r="N4573" t="s">
        <v>34</v>
      </c>
      <c r="O4573">
        <v>0</v>
      </c>
      <c r="P4573">
        <v>0</v>
      </c>
      <c r="Q4573" t="s">
        <v>35</v>
      </c>
      <c r="R4573" t="s">
        <v>36</v>
      </c>
      <c r="Z4573">
        <v>0</v>
      </c>
      <c r="AA4573">
        <v>0</v>
      </c>
      <c r="AB4573">
        <v>0</v>
      </c>
      <c r="AC4573">
        <v>0</v>
      </c>
    </row>
    <row r="4574" spans="1:29" x14ac:dyDescent="0.25">
      <c r="A4574" t="s">
        <v>1203</v>
      </c>
      <c r="B4574" t="s">
        <v>1228</v>
      </c>
      <c r="C4574">
        <v>415810</v>
      </c>
      <c r="D4574">
        <v>381890</v>
      </c>
      <c r="E4574">
        <v>285.27999999999997</v>
      </c>
      <c r="F4574">
        <v>1961</v>
      </c>
      <c r="G4574">
        <v>0</v>
      </c>
      <c r="H4574">
        <v>90</v>
      </c>
      <c r="I4574">
        <v>88.7</v>
      </c>
      <c r="J4574" s="1">
        <v>123</v>
      </c>
      <c r="L4574">
        <v>0.77</v>
      </c>
      <c r="M4574">
        <v>1.1200000000000001</v>
      </c>
      <c r="N4574" t="s">
        <v>37</v>
      </c>
      <c r="O4574">
        <v>0</v>
      </c>
      <c r="P4574">
        <v>0</v>
      </c>
      <c r="Q4574" t="s">
        <v>38</v>
      </c>
      <c r="R4574" t="s">
        <v>36</v>
      </c>
      <c r="Z4574">
        <v>0</v>
      </c>
      <c r="AA4574">
        <v>0</v>
      </c>
      <c r="AB4574">
        <v>0</v>
      </c>
      <c r="AC4574">
        <v>0</v>
      </c>
    </row>
    <row r="4575" spans="1:29" x14ac:dyDescent="0.25">
      <c r="A4575" t="s">
        <v>1203</v>
      </c>
      <c r="B4575" t="s">
        <v>1228</v>
      </c>
      <c r="C4575">
        <v>415810</v>
      </c>
      <c r="D4575">
        <v>381890</v>
      </c>
      <c r="E4575">
        <v>285.27999999999997</v>
      </c>
      <c r="F4575">
        <v>1961</v>
      </c>
      <c r="G4575">
        <v>0</v>
      </c>
      <c r="H4575">
        <v>90</v>
      </c>
      <c r="I4575">
        <v>88.7</v>
      </c>
      <c r="J4575" s="1">
        <v>123</v>
      </c>
      <c r="L4575">
        <v>1.1200000000000001</v>
      </c>
      <c r="M4575">
        <v>1.96</v>
      </c>
      <c r="N4575" t="s">
        <v>66</v>
      </c>
      <c r="O4575">
        <v>0</v>
      </c>
      <c r="P4575">
        <v>0</v>
      </c>
      <c r="Q4575" t="s">
        <v>31</v>
      </c>
      <c r="R4575" t="s">
        <v>66</v>
      </c>
      <c r="Z4575">
        <v>0</v>
      </c>
      <c r="AA4575">
        <v>0</v>
      </c>
      <c r="AB4575">
        <v>0</v>
      </c>
      <c r="AC4575">
        <v>0</v>
      </c>
    </row>
    <row r="4576" spans="1:29" x14ac:dyDescent="0.25">
      <c r="A4576" t="s">
        <v>1203</v>
      </c>
      <c r="B4576" t="s">
        <v>1228</v>
      </c>
      <c r="C4576">
        <v>415810</v>
      </c>
      <c r="D4576">
        <v>381890</v>
      </c>
      <c r="E4576">
        <v>285.27999999999997</v>
      </c>
      <c r="F4576">
        <v>1961</v>
      </c>
      <c r="G4576">
        <v>0</v>
      </c>
      <c r="H4576">
        <v>90</v>
      </c>
      <c r="I4576">
        <v>88.7</v>
      </c>
      <c r="J4576" s="1">
        <v>123</v>
      </c>
      <c r="L4576">
        <v>1.96</v>
      </c>
      <c r="M4576">
        <v>2.7199999999999998</v>
      </c>
      <c r="N4576" t="s">
        <v>34</v>
      </c>
      <c r="O4576">
        <v>0</v>
      </c>
      <c r="P4576">
        <v>0</v>
      </c>
      <c r="Q4576" t="s">
        <v>35</v>
      </c>
      <c r="R4576" t="s">
        <v>36</v>
      </c>
      <c r="Z4576">
        <v>0</v>
      </c>
      <c r="AA4576">
        <v>0</v>
      </c>
      <c r="AB4576">
        <v>0</v>
      </c>
      <c r="AC4576">
        <v>0</v>
      </c>
    </row>
    <row r="4577" spans="1:29" x14ac:dyDescent="0.25">
      <c r="A4577" t="s">
        <v>1203</v>
      </c>
      <c r="B4577" t="s">
        <v>1228</v>
      </c>
      <c r="C4577">
        <v>415810</v>
      </c>
      <c r="D4577">
        <v>381890</v>
      </c>
      <c r="E4577">
        <v>285.27999999999997</v>
      </c>
      <c r="F4577">
        <v>1961</v>
      </c>
      <c r="G4577">
        <v>0</v>
      </c>
      <c r="H4577">
        <v>90</v>
      </c>
      <c r="I4577">
        <v>88.7</v>
      </c>
      <c r="J4577" s="1">
        <v>123</v>
      </c>
      <c r="L4577">
        <v>2.7199999999999998</v>
      </c>
      <c r="M4577">
        <v>7.0699999999999994</v>
      </c>
      <c r="N4577" t="s">
        <v>185</v>
      </c>
      <c r="O4577">
        <v>0</v>
      </c>
      <c r="P4577">
        <v>0</v>
      </c>
      <c r="Q4577" t="s">
        <v>38</v>
      </c>
      <c r="R4577" t="s">
        <v>36</v>
      </c>
      <c r="Z4577">
        <v>0</v>
      </c>
      <c r="AA4577">
        <v>0</v>
      </c>
      <c r="AB4577">
        <v>0</v>
      </c>
      <c r="AC4577">
        <v>0</v>
      </c>
    </row>
    <row r="4578" spans="1:29" x14ac:dyDescent="0.25">
      <c r="A4578" t="s">
        <v>1203</v>
      </c>
      <c r="B4578" t="s">
        <v>1228</v>
      </c>
      <c r="C4578">
        <v>415810</v>
      </c>
      <c r="D4578">
        <v>381890</v>
      </c>
      <c r="E4578">
        <v>285.27999999999997</v>
      </c>
      <c r="F4578">
        <v>1961</v>
      </c>
      <c r="G4578">
        <v>0</v>
      </c>
      <c r="H4578">
        <v>90</v>
      </c>
      <c r="I4578">
        <v>88.7</v>
      </c>
      <c r="J4578" s="1">
        <v>123</v>
      </c>
      <c r="L4578">
        <v>7.0699999999999994</v>
      </c>
      <c r="M4578">
        <v>7.55</v>
      </c>
      <c r="N4578" t="s">
        <v>34</v>
      </c>
      <c r="O4578">
        <v>0</v>
      </c>
      <c r="P4578">
        <v>0</v>
      </c>
      <c r="Q4578" t="s">
        <v>35</v>
      </c>
      <c r="R4578" t="s">
        <v>36</v>
      </c>
      <c r="Z4578">
        <v>0</v>
      </c>
      <c r="AA4578">
        <v>0</v>
      </c>
      <c r="AB4578">
        <v>0</v>
      </c>
      <c r="AC4578">
        <v>0</v>
      </c>
    </row>
    <row r="4579" spans="1:29" x14ac:dyDescent="0.25">
      <c r="A4579" t="s">
        <v>1203</v>
      </c>
      <c r="B4579" t="s">
        <v>1228</v>
      </c>
      <c r="C4579">
        <v>415810</v>
      </c>
      <c r="D4579">
        <v>381890</v>
      </c>
      <c r="E4579">
        <v>285.27999999999997</v>
      </c>
      <c r="F4579">
        <v>1961</v>
      </c>
      <c r="G4579">
        <v>0</v>
      </c>
      <c r="H4579">
        <v>90</v>
      </c>
      <c r="I4579">
        <v>88.7</v>
      </c>
      <c r="J4579" s="1">
        <v>123</v>
      </c>
      <c r="L4579">
        <v>7.55</v>
      </c>
      <c r="M4579">
        <v>8.6199999999999992</v>
      </c>
      <c r="N4579" t="s">
        <v>37</v>
      </c>
      <c r="O4579">
        <v>0</v>
      </c>
      <c r="P4579">
        <v>0</v>
      </c>
      <c r="Q4579" t="s">
        <v>38</v>
      </c>
      <c r="R4579" t="s">
        <v>36</v>
      </c>
      <c r="Z4579">
        <v>0</v>
      </c>
      <c r="AA4579">
        <v>0</v>
      </c>
      <c r="AB4579">
        <v>0</v>
      </c>
      <c r="AC4579">
        <v>0</v>
      </c>
    </row>
    <row r="4580" spans="1:29" x14ac:dyDescent="0.25">
      <c r="A4580" t="s">
        <v>1203</v>
      </c>
      <c r="B4580" t="s">
        <v>1228</v>
      </c>
      <c r="C4580">
        <v>415810</v>
      </c>
      <c r="D4580">
        <v>381890</v>
      </c>
      <c r="E4580">
        <v>285.27999999999997</v>
      </c>
      <c r="F4580">
        <v>1961</v>
      </c>
      <c r="G4580">
        <v>0</v>
      </c>
      <c r="H4580">
        <v>90</v>
      </c>
      <c r="I4580">
        <v>88.7</v>
      </c>
      <c r="J4580" s="1">
        <v>123</v>
      </c>
      <c r="L4580">
        <v>8.6199999999999992</v>
      </c>
      <c r="M4580">
        <v>14.76</v>
      </c>
      <c r="N4580" t="s">
        <v>39</v>
      </c>
      <c r="O4580">
        <v>0</v>
      </c>
      <c r="P4580">
        <v>0</v>
      </c>
      <c r="Q4580" t="s">
        <v>40</v>
      </c>
      <c r="R4580" t="s">
        <v>36</v>
      </c>
      <c r="Z4580">
        <v>0</v>
      </c>
      <c r="AA4580">
        <v>0</v>
      </c>
      <c r="AB4580">
        <v>0</v>
      </c>
      <c r="AC4580">
        <v>0</v>
      </c>
    </row>
    <row r="4581" spans="1:29" x14ac:dyDescent="0.25">
      <c r="A4581" t="s">
        <v>1203</v>
      </c>
      <c r="B4581" t="s">
        <v>1228</v>
      </c>
      <c r="C4581">
        <v>415810</v>
      </c>
      <c r="D4581">
        <v>381890</v>
      </c>
      <c r="E4581">
        <v>285.27999999999997</v>
      </c>
      <c r="F4581">
        <v>1961</v>
      </c>
      <c r="G4581">
        <v>0</v>
      </c>
      <c r="H4581">
        <v>90</v>
      </c>
      <c r="I4581">
        <v>88.7</v>
      </c>
      <c r="J4581" s="1">
        <v>123</v>
      </c>
      <c r="L4581">
        <v>14.76</v>
      </c>
      <c r="M4581">
        <v>15.73</v>
      </c>
      <c r="N4581" t="s">
        <v>37</v>
      </c>
      <c r="O4581">
        <v>0</v>
      </c>
      <c r="P4581">
        <v>0</v>
      </c>
      <c r="Q4581" t="s">
        <v>38</v>
      </c>
      <c r="R4581" t="s">
        <v>36</v>
      </c>
      <c r="Z4581">
        <v>0</v>
      </c>
      <c r="AA4581">
        <v>0</v>
      </c>
      <c r="AB4581">
        <v>0</v>
      </c>
      <c r="AC4581">
        <v>0</v>
      </c>
    </row>
    <row r="4582" spans="1:29" x14ac:dyDescent="0.25">
      <c r="A4582" t="s">
        <v>1203</v>
      </c>
      <c r="B4582" t="s">
        <v>1228</v>
      </c>
      <c r="C4582">
        <v>415810</v>
      </c>
      <c r="D4582">
        <v>381890</v>
      </c>
      <c r="E4582">
        <v>285.27999999999997</v>
      </c>
      <c r="F4582">
        <v>1961</v>
      </c>
      <c r="G4582">
        <v>0</v>
      </c>
      <c r="H4582">
        <v>90</v>
      </c>
      <c r="I4582">
        <v>88.7</v>
      </c>
      <c r="J4582" s="1">
        <v>123</v>
      </c>
      <c r="L4582">
        <v>15.73</v>
      </c>
      <c r="M4582">
        <v>22.86</v>
      </c>
      <c r="N4582" t="s">
        <v>44</v>
      </c>
      <c r="O4582">
        <v>0</v>
      </c>
      <c r="P4582">
        <v>0</v>
      </c>
      <c r="Q4582" t="s">
        <v>35</v>
      </c>
      <c r="R4582" t="s">
        <v>36</v>
      </c>
      <c r="Z4582">
        <v>0</v>
      </c>
      <c r="AA4582">
        <v>0</v>
      </c>
      <c r="AB4582">
        <v>0</v>
      </c>
      <c r="AC4582">
        <v>0</v>
      </c>
    </row>
    <row r="4583" spans="1:29" x14ac:dyDescent="0.25">
      <c r="A4583" t="s">
        <v>1203</v>
      </c>
      <c r="B4583" t="s">
        <v>1228</v>
      </c>
      <c r="C4583">
        <v>415810</v>
      </c>
      <c r="D4583">
        <v>381890</v>
      </c>
      <c r="E4583">
        <v>285.27999999999997</v>
      </c>
      <c r="F4583">
        <v>1961</v>
      </c>
      <c r="G4583">
        <v>0</v>
      </c>
      <c r="H4583">
        <v>90</v>
      </c>
      <c r="I4583">
        <v>88.7</v>
      </c>
      <c r="J4583" s="1">
        <v>123</v>
      </c>
      <c r="L4583">
        <v>22.86</v>
      </c>
      <c r="M4583">
        <v>24.740000000000002</v>
      </c>
      <c r="N4583" t="s">
        <v>37</v>
      </c>
      <c r="O4583">
        <v>0</v>
      </c>
      <c r="P4583">
        <v>0</v>
      </c>
      <c r="Q4583" t="s">
        <v>38</v>
      </c>
      <c r="R4583" t="s">
        <v>36</v>
      </c>
      <c r="Z4583">
        <v>0</v>
      </c>
      <c r="AA4583">
        <v>0</v>
      </c>
      <c r="AB4583">
        <v>0</v>
      </c>
      <c r="AC4583">
        <v>0</v>
      </c>
    </row>
    <row r="4584" spans="1:29" x14ac:dyDescent="0.25">
      <c r="A4584" t="s">
        <v>1203</v>
      </c>
      <c r="B4584" t="s">
        <v>1228</v>
      </c>
      <c r="C4584">
        <v>415810</v>
      </c>
      <c r="D4584">
        <v>381890</v>
      </c>
      <c r="E4584">
        <v>285.27999999999997</v>
      </c>
      <c r="F4584">
        <v>1961</v>
      </c>
      <c r="G4584">
        <v>0</v>
      </c>
      <c r="H4584">
        <v>90</v>
      </c>
      <c r="I4584">
        <v>88.7</v>
      </c>
      <c r="J4584" s="1">
        <v>123</v>
      </c>
      <c r="L4584">
        <v>24.740000000000002</v>
      </c>
      <c r="M4584">
        <v>44.86</v>
      </c>
      <c r="N4584" t="s">
        <v>64</v>
      </c>
      <c r="O4584">
        <v>0</v>
      </c>
      <c r="P4584">
        <v>0</v>
      </c>
      <c r="Q4584" t="s">
        <v>35</v>
      </c>
      <c r="R4584" t="s">
        <v>36</v>
      </c>
      <c r="Z4584">
        <v>0</v>
      </c>
      <c r="AA4584">
        <v>0</v>
      </c>
      <c r="AB4584">
        <v>0</v>
      </c>
      <c r="AC4584">
        <v>0</v>
      </c>
    </row>
    <row r="4585" spans="1:29" x14ac:dyDescent="0.25">
      <c r="A4585" t="s">
        <v>1203</v>
      </c>
      <c r="B4585" t="s">
        <v>1228</v>
      </c>
      <c r="C4585">
        <v>415810</v>
      </c>
      <c r="D4585">
        <v>381890</v>
      </c>
      <c r="E4585">
        <v>285.27999999999997</v>
      </c>
      <c r="F4585">
        <v>1961</v>
      </c>
      <c r="G4585">
        <v>0</v>
      </c>
      <c r="H4585">
        <v>90</v>
      </c>
      <c r="I4585">
        <v>88.7</v>
      </c>
      <c r="J4585" s="1">
        <v>123</v>
      </c>
      <c r="L4585">
        <v>44.86</v>
      </c>
      <c r="M4585">
        <v>84.740000000000009</v>
      </c>
      <c r="N4585" t="s">
        <v>48</v>
      </c>
      <c r="O4585">
        <v>0</v>
      </c>
      <c r="P4585">
        <v>0</v>
      </c>
      <c r="Q4585" t="s">
        <v>31</v>
      </c>
      <c r="R4585" t="s">
        <v>49</v>
      </c>
      <c r="V4585" t="s">
        <v>50</v>
      </c>
      <c r="Z4585">
        <v>0</v>
      </c>
      <c r="AA4585">
        <v>0</v>
      </c>
      <c r="AB4585">
        <v>0</v>
      </c>
      <c r="AC4585">
        <v>0</v>
      </c>
    </row>
    <row r="4586" spans="1:29" x14ac:dyDescent="0.25">
      <c r="A4586" t="s">
        <v>1203</v>
      </c>
      <c r="B4586" t="s">
        <v>1228</v>
      </c>
      <c r="C4586">
        <v>415810</v>
      </c>
      <c r="D4586">
        <v>381890</v>
      </c>
      <c r="E4586">
        <v>285.27999999999997</v>
      </c>
      <c r="F4586">
        <v>1961</v>
      </c>
      <c r="G4586">
        <v>0</v>
      </c>
      <c r="H4586">
        <v>90</v>
      </c>
      <c r="I4586">
        <v>88.7</v>
      </c>
      <c r="J4586" s="1">
        <v>123</v>
      </c>
      <c r="L4586">
        <v>84.740000000000009</v>
      </c>
      <c r="M4586">
        <v>88.7</v>
      </c>
      <c r="N4586" t="s">
        <v>43</v>
      </c>
      <c r="O4586">
        <v>0</v>
      </c>
      <c r="P4586">
        <v>0</v>
      </c>
      <c r="Q4586" t="s">
        <v>40</v>
      </c>
      <c r="R4586" t="s">
        <v>36</v>
      </c>
      <c r="Z4586">
        <v>0</v>
      </c>
      <c r="AA4586">
        <v>0</v>
      </c>
      <c r="AB4586">
        <v>0</v>
      </c>
      <c r="AC4586">
        <v>0</v>
      </c>
    </row>
    <row r="4587" spans="1:29" x14ac:dyDescent="0.25">
      <c r="A4587" t="s">
        <v>1203</v>
      </c>
      <c r="B4587" t="s">
        <v>1229</v>
      </c>
      <c r="C4587">
        <v>415880</v>
      </c>
      <c r="D4587">
        <v>381790</v>
      </c>
      <c r="E4587">
        <v>287.41000000000003</v>
      </c>
      <c r="F4587">
        <v>1972</v>
      </c>
      <c r="G4587">
        <v>0</v>
      </c>
      <c r="H4587">
        <v>90</v>
      </c>
      <c r="I4587">
        <v>43.74</v>
      </c>
      <c r="J4587" s="1">
        <v>124</v>
      </c>
      <c r="L4587">
        <v>0</v>
      </c>
      <c r="M4587">
        <v>2.44</v>
      </c>
      <c r="N4587" t="s">
        <v>1230</v>
      </c>
      <c r="O4587">
        <v>0</v>
      </c>
      <c r="P4587">
        <v>0</v>
      </c>
      <c r="Q4587" t="s">
        <v>31</v>
      </c>
      <c r="R4587" t="s">
        <v>66</v>
      </c>
    </row>
    <row r="4588" spans="1:29" x14ac:dyDescent="0.25">
      <c r="A4588" t="s">
        <v>1203</v>
      </c>
      <c r="B4588" t="s">
        <v>1229</v>
      </c>
      <c r="C4588">
        <v>415880</v>
      </c>
      <c r="D4588">
        <v>381790</v>
      </c>
      <c r="E4588">
        <v>287.41000000000003</v>
      </c>
      <c r="F4588">
        <v>1972</v>
      </c>
      <c r="G4588">
        <v>0</v>
      </c>
      <c r="H4588">
        <v>90</v>
      </c>
      <c r="I4588">
        <v>43.74</v>
      </c>
      <c r="J4588">
        <v>124</v>
      </c>
      <c r="L4588">
        <v>2.44</v>
      </c>
      <c r="M4588">
        <v>3.53</v>
      </c>
      <c r="N4588" t="s">
        <v>1231</v>
      </c>
      <c r="O4588">
        <v>0</v>
      </c>
      <c r="P4588">
        <v>0</v>
      </c>
      <c r="Q4588" t="s">
        <v>195</v>
      </c>
      <c r="R4588" t="s">
        <v>36</v>
      </c>
    </row>
    <row r="4589" spans="1:29" x14ac:dyDescent="0.25">
      <c r="A4589" t="s">
        <v>1203</v>
      </c>
      <c r="B4589" t="s">
        <v>1229</v>
      </c>
      <c r="C4589">
        <v>415880</v>
      </c>
      <c r="D4589">
        <v>381790</v>
      </c>
      <c r="E4589">
        <v>287.41000000000003</v>
      </c>
      <c r="F4589">
        <v>1972</v>
      </c>
      <c r="G4589">
        <v>0</v>
      </c>
      <c r="H4589">
        <v>90</v>
      </c>
      <c r="I4589">
        <v>43.74</v>
      </c>
      <c r="J4589">
        <v>124</v>
      </c>
      <c r="L4589">
        <v>3.53</v>
      </c>
      <c r="M4589">
        <v>3.81</v>
      </c>
      <c r="N4589" t="s">
        <v>1232</v>
      </c>
      <c r="O4589">
        <v>0</v>
      </c>
      <c r="P4589">
        <v>0</v>
      </c>
      <c r="Q4589" t="s">
        <v>195</v>
      </c>
      <c r="R4589" t="s">
        <v>36</v>
      </c>
    </row>
    <row r="4590" spans="1:29" x14ac:dyDescent="0.25">
      <c r="A4590" t="s">
        <v>1203</v>
      </c>
      <c r="B4590" t="s">
        <v>1229</v>
      </c>
      <c r="C4590">
        <v>415880</v>
      </c>
      <c r="D4590">
        <v>381790</v>
      </c>
      <c r="E4590">
        <v>287.41000000000003</v>
      </c>
      <c r="F4590">
        <v>1972</v>
      </c>
      <c r="G4590">
        <v>0</v>
      </c>
      <c r="H4590">
        <v>90</v>
      </c>
      <c r="I4590">
        <v>43.74</v>
      </c>
      <c r="J4590">
        <v>124</v>
      </c>
      <c r="L4590">
        <v>3.81</v>
      </c>
      <c r="M4590">
        <v>3.9</v>
      </c>
      <c r="N4590" t="s">
        <v>41</v>
      </c>
      <c r="O4590">
        <v>0</v>
      </c>
      <c r="P4590">
        <v>0</v>
      </c>
      <c r="Q4590" t="s">
        <v>42</v>
      </c>
      <c r="R4590" t="s">
        <v>36</v>
      </c>
    </row>
    <row r="4591" spans="1:29" x14ac:dyDescent="0.25">
      <c r="A4591" t="s">
        <v>1203</v>
      </c>
      <c r="B4591" t="s">
        <v>1229</v>
      </c>
      <c r="C4591">
        <v>415880</v>
      </c>
      <c r="D4591">
        <v>381790</v>
      </c>
      <c r="E4591">
        <v>287.41000000000003</v>
      </c>
      <c r="F4591">
        <v>1972</v>
      </c>
      <c r="G4591">
        <v>0</v>
      </c>
      <c r="H4591">
        <v>90</v>
      </c>
      <c r="I4591">
        <v>43.74</v>
      </c>
      <c r="J4591">
        <v>124</v>
      </c>
      <c r="L4591">
        <v>3.9</v>
      </c>
      <c r="M4591">
        <v>5.27</v>
      </c>
      <c r="N4591" t="s">
        <v>1233</v>
      </c>
      <c r="O4591">
        <v>0</v>
      </c>
      <c r="P4591">
        <v>0</v>
      </c>
      <c r="Q4591" t="s">
        <v>35</v>
      </c>
      <c r="R4591" t="s">
        <v>36</v>
      </c>
    </row>
    <row r="4592" spans="1:29" x14ac:dyDescent="0.25">
      <c r="A4592" t="s">
        <v>1203</v>
      </c>
      <c r="B4592" t="s">
        <v>1229</v>
      </c>
      <c r="C4592">
        <v>415880</v>
      </c>
      <c r="D4592">
        <v>381790</v>
      </c>
      <c r="E4592">
        <v>287.41000000000003</v>
      </c>
      <c r="F4592">
        <v>1972</v>
      </c>
      <c r="G4592">
        <v>0</v>
      </c>
      <c r="H4592">
        <v>90</v>
      </c>
      <c r="I4592">
        <v>43.74</v>
      </c>
      <c r="J4592">
        <v>124</v>
      </c>
      <c r="L4592">
        <v>5.27</v>
      </c>
      <c r="M4592">
        <v>5.96</v>
      </c>
      <c r="N4592" t="s">
        <v>1234</v>
      </c>
      <c r="O4592">
        <v>0</v>
      </c>
      <c r="P4592">
        <v>0</v>
      </c>
      <c r="Q4592" t="s">
        <v>35</v>
      </c>
      <c r="R4592" t="s">
        <v>36</v>
      </c>
    </row>
    <row r="4593" spans="1:18" x14ac:dyDescent="0.25">
      <c r="A4593" t="s">
        <v>1203</v>
      </c>
      <c r="B4593" t="s">
        <v>1229</v>
      </c>
      <c r="C4593">
        <v>415880</v>
      </c>
      <c r="D4593">
        <v>381790</v>
      </c>
      <c r="E4593">
        <v>287.41000000000003</v>
      </c>
      <c r="F4593">
        <v>1972</v>
      </c>
      <c r="G4593">
        <v>0</v>
      </c>
      <c r="H4593">
        <v>90</v>
      </c>
      <c r="I4593">
        <v>43.74</v>
      </c>
      <c r="J4593">
        <v>124</v>
      </c>
      <c r="L4593">
        <v>5.96</v>
      </c>
      <c r="M4593">
        <v>6.71</v>
      </c>
      <c r="N4593" t="s">
        <v>1235</v>
      </c>
      <c r="O4593">
        <v>0</v>
      </c>
      <c r="P4593">
        <v>0</v>
      </c>
      <c r="Q4593" t="s">
        <v>42</v>
      </c>
      <c r="R4593" t="s">
        <v>36</v>
      </c>
    </row>
    <row r="4594" spans="1:18" x14ac:dyDescent="0.25">
      <c r="A4594" t="s">
        <v>1203</v>
      </c>
      <c r="B4594" t="s">
        <v>1229</v>
      </c>
      <c r="C4594">
        <v>415880</v>
      </c>
      <c r="D4594">
        <v>381790</v>
      </c>
      <c r="E4594">
        <v>287.41000000000003</v>
      </c>
      <c r="F4594">
        <v>1972</v>
      </c>
      <c r="G4594">
        <v>0</v>
      </c>
      <c r="H4594">
        <v>90</v>
      </c>
      <c r="I4594">
        <v>43.74</v>
      </c>
      <c r="J4594">
        <v>124</v>
      </c>
      <c r="L4594">
        <v>6.71</v>
      </c>
      <c r="M4594">
        <v>11.58</v>
      </c>
      <c r="N4594" t="s">
        <v>1236</v>
      </c>
      <c r="O4594">
        <v>0</v>
      </c>
      <c r="P4594">
        <v>0</v>
      </c>
      <c r="Q4594" t="s">
        <v>195</v>
      </c>
      <c r="R4594" t="s">
        <v>36</v>
      </c>
    </row>
    <row r="4595" spans="1:18" x14ac:dyDescent="0.25">
      <c r="A4595" t="s">
        <v>1203</v>
      </c>
      <c r="B4595" t="s">
        <v>1229</v>
      </c>
      <c r="C4595">
        <v>415880</v>
      </c>
      <c r="D4595">
        <v>381790</v>
      </c>
      <c r="E4595">
        <v>287.41000000000003</v>
      </c>
      <c r="F4595">
        <v>1972</v>
      </c>
      <c r="G4595">
        <v>0</v>
      </c>
      <c r="H4595">
        <v>90</v>
      </c>
      <c r="I4595">
        <v>43.74</v>
      </c>
      <c r="J4595">
        <v>124</v>
      </c>
      <c r="L4595">
        <v>11.58</v>
      </c>
      <c r="M4595">
        <v>12.17</v>
      </c>
      <c r="N4595" t="s">
        <v>43</v>
      </c>
      <c r="O4595">
        <v>0</v>
      </c>
      <c r="P4595">
        <v>0</v>
      </c>
      <c r="Q4595" t="s">
        <v>40</v>
      </c>
      <c r="R4595" t="s">
        <v>36</v>
      </c>
    </row>
    <row r="4596" spans="1:18" x14ac:dyDescent="0.25">
      <c r="A4596" t="s">
        <v>1203</v>
      </c>
      <c r="B4596" t="s">
        <v>1229</v>
      </c>
      <c r="C4596">
        <v>415880</v>
      </c>
      <c r="D4596">
        <v>381790</v>
      </c>
      <c r="E4596">
        <v>287.41000000000003</v>
      </c>
      <c r="F4596">
        <v>1972</v>
      </c>
      <c r="G4596">
        <v>0</v>
      </c>
      <c r="H4596">
        <v>90</v>
      </c>
      <c r="I4596">
        <v>43.74</v>
      </c>
      <c r="J4596">
        <v>124</v>
      </c>
      <c r="L4596">
        <v>12.17</v>
      </c>
      <c r="M4596">
        <v>12.29</v>
      </c>
      <c r="N4596" t="s">
        <v>1237</v>
      </c>
      <c r="O4596">
        <v>0</v>
      </c>
      <c r="P4596">
        <v>0</v>
      </c>
      <c r="Q4596" t="s">
        <v>38</v>
      </c>
      <c r="R4596" t="s">
        <v>36</v>
      </c>
    </row>
    <row r="4597" spans="1:18" x14ac:dyDescent="0.25">
      <c r="A4597" t="s">
        <v>1203</v>
      </c>
      <c r="B4597" t="s">
        <v>1229</v>
      </c>
      <c r="C4597">
        <v>415880</v>
      </c>
      <c r="D4597">
        <v>381790</v>
      </c>
      <c r="E4597">
        <v>287.41000000000003</v>
      </c>
      <c r="F4597">
        <v>1972</v>
      </c>
      <c r="G4597">
        <v>0</v>
      </c>
      <c r="H4597">
        <v>90</v>
      </c>
      <c r="I4597">
        <v>43.74</v>
      </c>
      <c r="J4597">
        <v>124</v>
      </c>
      <c r="L4597">
        <v>12.29</v>
      </c>
      <c r="M4597">
        <v>12.72</v>
      </c>
      <c r="N4597" t="s">
        <v>1238</v>
      </c>
      <c r="O4597">
        <v>0</v>
      </c>
      <c r="P4597">
        <v>0</v>
      </c>
      <c r="Q4597" t="s">
        <v>31</v>
      </c>
      <c r="R4597" t="s">
        <v>66</v>
      </c>
    </row>
    <row r="4598" spans="1:18" x14ac:dyDescent="0.25">
      <c r="A4598" t="s">
        <v>1203</v>
      </c>
      <c r="B4598" t="s">
        <v>1229</v>
      </c>
      <c r="C4598">
        <v>415880</v>
      </c>
      <c r="D4598">
        <v>381790</v>
      </c>
      <c r="E4598">
        <v>287.41000000000003</v>
      </c>
      <c r="F4598">
        <v>1972</v>
      </c>
      <c r="G4598">
        <v>0</v>
      </c>
      <c r="H4598">
        <v>90</v>
      </c>
      <c r="I4598">
        <v>43.74</v>
      </c>
      <c r="J4598">
        <v>124</v>
      </c>
      <c r="L4598">
        <v>12.72</v>
      </c>
      <c r="M4598">
        <v>16.03</v>
      </c>
      <c r="N4598" t="s">
        <v>1239</v>
      </c>
      <c r="O4598">
        <v>0</v>
      </c>
      <c r="P4598">
        <v>0</v>
      </c>
      <c r="Q4598" t="s">
        <v>38</v>
      </c>
      <c r="R4598" t="s">
        <v>36</v>
      </c>
    </row>
    <row r="4599" spans="1:18" x14ac:dyDescent="0.25">
      <c r="A4599" t="s">
        <v>1203</v>
      </c>
      <c r="B4599" t="s">
        <v>1229</v>
      </c>
      <c r="C4599">
        <v>415880</v>
      </c>
      <c r="D4599">
        <v>381790</v>
      </c>
      <c r="E4599">
        <v>287.41000000000003</v>
      </c>
      <c r="F4599">
        <v>1972</v>
      </c>
      <c r="G4599">
        <v>0</v>
      </c>
      <c r="H4599">
        <v>90</v>
      </c>
      <c r="I4599">
        <v>43.74</v>
      </c>
      <c r="J4599">
        <v>124</v>
      </c>
      <c r="L4599">
        <v>16.03</v>
      </c>
      <c r="M4599">
        <v>16.559999999999999</v>
      </c>
      <c r="N4599" t="s">
        <v>1240</v>
      </c>
      <c r="O4599">
        <v>0</v>
      </c>
      <c r="P4599">
        <v>0</v>
      </c>
      <c r="Q4599" t="s">
        <v>1241</v>
      </c>
      <c r="R4599" t="s">
        <v>36</v>
      </c>
    </row>
    <row r="4600" spans="1:18" x14ac:dyDescent="0.25">
      <c r="A4600" t="s">
        <v>1203</v>
      </c>
      <c r="B4600" t="s">
        <v>1229</v>
      </c>
      <c r="C4600">
        <v>415880</v>
      </c>
      <c r="D4600">
        <v>381790</v>
      </c>
      <c r="E4600">
        <v>287.41000000000003</v>
      </c>
      <c r="F4600">
        <v>1972</v>
      </c>
      <c r="G4600">
        <v>0</v>
      </c>
      <c r="H4600">
        <v>90</v>
      </c>
      <c r="I4600">
        <v>43.74</v>
      </c>
      <c r="J4600">
        <v>124</v>
      </c>
      <c r="L4600">
        <v>16.559999999999999</v>
      </c>
      <c r="M4600">
        <v>17.399999999999999</v>
      </c>
      <c r="N4600" t="s">
        <v>1242</v>
      </c>
      <c r="O4600">
        <v>0</v>
      </c>
      <c r="P4600">
        <v>0</v>
      </c>
      <c r="Q4600" t="s">
        <v>38</v>
      </c>
      <c r="R4600" t="s">
        <v>36</v>
      </c>
    </row>
    <row r="4601" spans="1:18" x14ac:dyDescent="0.25">
      <c r="A4601" t="s">
        <v>1203</v>
      </c>
      <c r="B4601" t="s">
        <v>1229</v>
      </c>
      <c r="C4601">
        <v>415880</v>
      </c>
      <c r="D4601">
        <v>381790</v>
      </c>
      <c r="E4601">
        <v>287.41000000000003</v>
      </c>
      <c r="F4601">
        <v>1972</v>
      </c>
      <c r="G4601">
        <v>0</v>
      </c>
      <c r="H4601">
        <v>90</v>
      </c>
      <c r="I4601">
        <v>43.74</v>
      </c>
      <c r="J4601">
        <v>124</v>
      </c>
      <c r="L4601">
        <v>17.399999999999999</v>
      </c>
      <c r="M4601">
        <v>19.07</v>
      </c>
      <c r="N4601" t="s">
        <v>1243</v>
      </c>
      <c r="O4601">
        <v>0</v>
      </c>
      <c r="P4601">
        <v>0</v>
      </c>
      <c r="Q4601" t="s">
        <v>195</v>
      </c>
      <c r="R4601" t="s">
        <v>36</v>
      </c>
    </row>
    <row r="4602" spans="1:18" x14ac:dyDescent="0.25">
      <c r="A4602" t="s">
        <v>1203</v>
      </c>
      <c r="B4602" t="s">
        <v>1229</v>
      </c>
      <c r="C4602">
        <v>415880</v>
      </c>
      <c r="D4602">
        <v>381790</v>
      </c>
      <c r="E4602">
        <v>287.41000000000003</v>
      </c>
      <c r="F4602">
        <v>1972</v>
      </c>
      <c r="G4602">
        <v>0</v>
      </c>
      <c r="H4602">
        <v>90</v>
      </c>
      <c r="I4602">
        <v>43.74</v>
      </c>
      <c r="J4602">
        <v>124</v>
      </c>
      <c r="L4602">
        <v>19.07</v>
      </c>
      <c r="M4602">
        <v>21.05</v>
      </c>
      <c r="N4602" t="s">
        <v>1244</v>
      </c>
      <c r="O4602">
        <v>0</v>
      </c>
      <c r="P4602">
        <v>0</v>
      </c>
      <c r="Q4602" t="s">
        <v>35</v>
      </c>
      <c r="R4602" t="s">
        <v>36</v>
      </c>
    </row>
    <row r="4603" spans="1:18" x14ac:dyDescent="0.25">
      <c r="A4603" t="s">
        <v>1203</v>
      </c>
      <c r="B4603" t="s">
        <v>1229</v>
      </c>
      <c r="C4603">
        <v>415880</v>
      </c>
      <c r="D4603">
        <v>381790</v>
      </c>
      <c r="E4603">
        <v>287.41000000000003</v>
      </c>
      <c r="F4603">
        <v>1972</v>
      </c>
      <c r="G4603">
        <v>0</v>
      </c>
      <c r="H4603">
        <v>90</v>
      </c>
      <c r="I4603">
        <v>43.74</v>
      </c>
      <c r="J4603">
        <v>124</v>
      </c>
      <c r="L4603">
        <v>21.05</v>
      </c>
      <c r="M4603">
        <v>22.55</v>
      </c>
      <c r="N4603" t="s">
        <v>1245</v>
      </c>
      <c r="O4603">
        <v>0</v>
      </c>
      <c r="P4603">
        <v>0</v>
      </c>
      <c r="Q4603" t="s">
        <v>94</v>
      </c>
      <c r="R4603" t="s">
        <v>36</v>
      </c>
    </row>
    <row r="4604" spans="1:18" x14ac:dyDescent="0.25">
      <c r="A4604" t="s">
        <v>1203</v>
      </c>
      <c r="B4604" t="s">
        <v>1229</v>
      </c>
      <c r="C4604">
        <v>415880</v>
      </c>
      <c r="D4604">
        <v>381790</v>
      </c>
      <c r="E4604">
        <v>287.41000000000003</v>
      </c>
      <c r="F4604">
        <v>1972</v>
      </c>
      <c r="G4604">
        <v>0</v>
      </c>
      <c r="H4604">
        <v>90</v>
      </c>
      <c r="I4604">
        <v>43.74</v>
      </c>
      <c r="J4604">
        <v>124</v>
      </c>
      <c r="L4604">
        <v>22.55</v>
      </c>
      <c r="M4604">
        <v>26.31</v>
      </c>
      <c r="N4604" t="s">
        <v>1246</v>
      </c>
      <c r="O4604">
        <v>0</v>
      </c>
      <c r="P4604">
        <v>0</v>
      </c>
      <c r="Q4604" t="s">
        <v>94</v>
      </c>
      <c r="R4604" t="s">
        <v>36</v>
      </c>
    </row>
    <row r="4605" spans="1:18" x14ac:dyDescent="0.25">
      <c r="A4605" t="s">
        <v>1203</v>
      </c>
      <c r="B4605" t="s">
        <v>1229</v>
      </c>
      <c r="C4605">
        <v>415880</v>
      </c>
      <c r="D4605">
        <v>381790</v>
      </c>
      <c r="E4605">
        <v>287.41000000000003</v>
      </c>
      <c r="F4605">
        <v>1972</v>
      </c>
      <c r="G4605">
        <v>0</v>
      </c>
      <c r="H4605">
        <v>90</v>
      </c>
      <c r="I4605">
        <v>43.74</v>
      </c>
      <c r="J4605">
        <v>124</v>
      </c>
      <c r="L4605">
        <v>26.31</v>
      </c>
      <c r="M4605">
        <v>30.84</v>
      </c>
      <c r="N4605" t="s">
        <v>1247</v>
      </c>
      <c r="O4605">
        <v>0</v>
      </c>
      <c r="P4605">
        <v>0</v>
      </c>
      <c r="Q4605" t="s">
        <v>40</v>
      </c>
      <c r="R4605" t="s">
        <v>36</v>
      </c>
    </row>
    <row r="4606" spans="1:18" x14ac:dyDescent="0.25">
      <c r="A4606" t="s">
        <v>1203</v>
      </c>
      <c r="B4606" t="s">
        <v>1229</v>
      </c>
      <c r="C4606">
        <v>415880</v>
      </c>
      <c r="D4606">
        <v>381790</v>
      </c>
      <c r="E4606">
        <v>287.41000000000003</v>
      </c>
      <c r="F4606">
        <v>1972</v>
      </c>
      <c r="G4606">
        <v>0</v>
      </c>
      <c r="H4606">
        <v>90</v>
      </c>
      <c r="I4606">
        <v>43.74</v>
      </c>
      <c r="J4606">
        <v>124</v>
      </c>
      <c r="L4606">
        <v>30.84</v>
      </c>
      <c r="M4606">
        <v>34.82</v>
      </c>
      <c r="N4606" t="s">
        <v>1248</v>
      </c>
      <c r="O4606">
        <v>0</v>
      </c>
      <c r="P4606">
        <v>0</v>
      </c>
      <c r="Q4606" t="s">
        <v>195</v>
      </c>
      <c r="R4606" t="s">
        <v>36</v>
      </c>
    </row>
    <row r="4607" spans="1:18" x14ac:dyDescent="0.25">
      <c r="A4607" t="s">
        <v>1203</v>
      </c>
      <c r="B4607" t="s">
        <v>1229</v>
      </c>
      <c r="C4607">
        <v>415880</v>
      </c>
      <c r="D4607">
        <v>381790</v>
      </c>
      <c r="E4607">
        <v>287.41000000000003</v>
      </c>
      <c r="F4607">
        <v>1972</v>
      </c>
      <c r="G4607">
        <v>0</v>
      </c>
      <c r="H4607">
        <v>90</v>
      </c>
      <c r="I4607">
        <v>43.74</v>
      </c>
      <c r="J4607">
        <v>124</v>
      </c>
      <c r="L4607">
        <v>34.82</v>
      </c>
      <c r="M4607">
        <v>35.53</v>
      </c>
      <c r="N4607" t="s">
        <v>1249</v>
      </c>
      <c r="O4607">
        <v>0</v>
      </c>
      <c r="P4607">
        <v>0</v>
      </c>
      <c r="Q4607" t="s">
        <v>40</v>
      </c>
      <c r="R4607" t="s">
        <v>36</v>
      </c>
    </row>
    <row r="4608" spans="1:18" x14ac:dyDescent="0.25">
      <c r="A4608" t="s">
        <v>1203</v>
      </c>
      <c r="B4608" t="s">
        <v>1229</v>
      </c>
      <c r="C4608">
        <v>415880</v>
      </c>
      <c r="D4608">
        <v>381790</v>
      </c>
      <c r="E4608">
        <v>287.41000000000003</v>
      </c>
      <c r="F4608">
        <v>1972</v>
      </c>
      <c r="G4608">
        <v>0</v>
      </c>
      <c r="H4608">
        <v>90</v>
      </c>
      <c r="I4608">
        <v>43.74</v>
      </c>
      <c r="J4608">
        <v>124</v>
      </c>
      <c r="L4608">
        <v>35.53</v>
      </c>
      <c r="M4608">
        <v>38.17</v>
      </c>
      <c r="N4608" t="s">
        <v>1250</v>
      </c>
      <c r="O4608">
        <v>0</v>
      </c>
      <c r="P4608">
        <v>0</v>
      </c>
      <c r="Q4608" t="s">
        <v>40</v>
      </c>
      <c r="R4608" t="s">
        <v>36</v>
      </c>
    </row>
    <row r="4609" spans="1:18" x14ac:dyDescent="0.25">
      <c r="A4609" t="s">
        <v>1203</v>
      </c>
      <c r="B4609" t="s">
        <v>1229</v>
      </c>
      <c r="C4609">
        <v>415880</v>
      </c>
      <c r="D4609">
        <v>381790</v>
      </c>
      <c r="E4609">
        <v>287.41000000000003</v>
      </c>
      <c r="F4609">
        <v>1972</v>
      </c>
      <c r="G4609">
        <v>0</v>
      </c>
      <c r="H4609">
        <v>90</v>
      </c>
      <c r="I4609">
        <v>43.74</v>
      </c>
      <c r="J4609">
        <v>124</v>
      </c>
      <c r="L4609">
        <v>38.17</v>
      </c>
      <c r="M4609">
        <v>39.47</v>
      </c>
      <c r="N4609" t="s">
        <v>1251</v>
      </c>
      <c r="O4609">
        <v>0</v>
      </c>
      <c r="P4609">
        <v>0</v>
      </c>
      <c r="Q4609" t="s">
        <v>195</v>
      </c>
      <c r="R4609" t="s">
        <v>36</v>
      </c>
    </row>
    <row r="4610" spans="1:18" x14ac:dyDescent="0.25">
      <c r="A4610" t="s">
        <v>1203</v>
      </c>
      <c r="B4610" t="s">
        <v>1229</v>
      </c>
      <c r="C4610">
        <v>415880</v>
      </c>
      <c r="D4610">
        <v>381790</v>
      </c>
      <c r="E4610">
        <v>287.41000000000003</v>
      </c>
      <c r="F4610">
        <v>1972</v>
      </c>
      <c r="G4610">
        <v>0</v>
      </c>
      <c r="H4610">
        <v>90</v>
      </c>
      <c r="I4610">
        <v>43.74</v>
      </c>
      <c r="J4610">
        <v>124</v>
      </c>
      <c r="L4610">
        <v>39.47</v>
      </c>
      <c r="M4610">
        <v>40.130000000000003</v>
      </c>
      <c r="N4610" t="s">
        <v>1252</v>
      </c>
      <c r="O4610">
        <v>0</v>
      </c>
      <c r="P4610">
        <v>0</v>
      </c>
      <c r="Q4610" t="s">
        <v>40</v>
      </c>
      <c r="R4610" t="s">
        <v>36</v>
      </c>
    </row>
    <row r="4611" spans="1:18" x14ac:dyDescent="0.25">
      <c r="A4611" t="s">
        <v>1203</v>
      </c>
      <c r="B4611" t="s">
        <v>1229</v>
      </c>
      <c r="C4611">
        <v>415880</v>
      </c>
      <c r="D4611">
        <v>381790</v>
      </c>
      <c r="E4611">
        <v>287.41000000000003</v>
      </c>
      <c r="F4611">
        <v>1972</v>
      </c>
      <c r="G4611">
        <v>0</v>
      </c>
      <c r="H4611">
        <v>90</v>
      </c>
      <c r="I4611">
        <v>43.74</v>
      </c>
      <c r="J4611">
        <v>124</v>
      </c>
      <c r="L4611">
        <v>40.130000000000003</v>
      </c>
      <c r="M4611">
        <v>42.42</v>
      </c>
      <c r="N4611" t="s">
        <v>1253</v>
      </c>
      <c r="O4611">
        <v>0</v>
      </c>
      <c r="P4611">
        <v>0</v>
      </c>
      <c r="Q4611" t="s">
        <v>40</v>
      </c>
      <c r="R4611" t="s">
        <v>36</v>
      </c>
    </row>
    <row r="4612" spans="1:18" x14ac:dyDescent="0.25">
      <c r="A4612" t="s">
        <v>1203</v>
      </c>
      <c r="B4612" t="s">
        <v>1229</v>
      </c>
      <c r="C4612">
        <v>415880</v>
      </c>
      <c r="D4612">
        <v>381790</v>
      </c>
      <c r="E4612">
        <v>287.41000000000003</v>
      </c>
      <c r="F4612">
        <v>1972</v>
      </c>
      <c r="G4612">
        <v>0</v>
      </c>
      <c r="H4612">
        <v>90</v>
      </c>
      <c r="I4612">
        <v>43.74</v>
      </c>
      <c r="J4612">
        <v>124</v>
      </c>
      <c r="L4612">
        <v>42.42</v>
      </c>
      <c r="M4612">
        <v>42.72</v>
      </c>
      <c r="N4612" t="s">
        <v>1254</v>
      </c>
      <c r="O4612">
        <v>0</v>
      </c>
      <c r="P4612">
        <v>0</v>
      </c>
      <c r="Q4612" t="s">
        <v>40</v>
      </c>
      <c r="R4612" t="s">
        <v>36</v>
      </c>
    </row>
    <row r="4613" spans="1:18" x14ac:dyDescent="0.25">
      <c r="A4613" t="s">
        <v>1203</v>
      </c>
      <c r="B4613" t="s">
        <v>1229</v>
      </c>
      <c r="C4613">
        <v>415880</v>
      </c>
      <c r="D4613">
        <v>381790</v>
      </c>
      <c r="E4613">
        <v>287.41000000000003</v>
      </c>
      <c r="F4613">
        <v>1972</v>
      </c>
      <c r="G4613">
        <v>0</v>
      </c>
      <c r="H4613">
        <v>90</v>
      </c>
      <c r="I4613">
        <v>43.74</v>
      </c>
      <c r="J4613">
        <v>124</v>
      </c>
      <c r="L4613">
        <v>42.72</v>
      </c>
      <c r="M4613">
        <v>42.95</v>
      </c>
      <c r="N4613" t="s">
        <v>1255</v>
      </c>
      <c r="O4613">
        <v>0</v>
      </c>
      <c r="P4613">
        <v>0</v>
      </c>
      <c r="Q4613" t="s">
        <v>31</v>
      </c>
      <c r="R4613" t="s">
        <v>36</v>
      </c>
    </row>
    <row r="4614" spans="1:18" x14ac:dyDescent="0.25">
      <c r="A4614" t="s">
        <v>1203</v>
      </c>
      <c r="B4614" t="s">
        <v>1229</v>
      </c>
      <c r="C4614">
        <v>415880</v>
      </c>
      <c r="D4614">
        <v>381790</v>
      </c>
      <c r="E4614">
        <v>287.41000000000003</v>
      </c>
      <c r="F4614">
        <v>1972</v>
      </c>
      <c r="G4614">
        <v>0</v>
      </c>
      <c r="H4614">
        <v>90</v>
      </c>
      <c r="I4614">
        <v>43.74</v>
      </c>
      <c r="J4614">
        <v>124</v>
      </c>
      <c r="L4614">
        <v>42.95</v>
      </c>
      <c r="M4614">
        <v>43.74</v>
      </c>
      <c r="N4614" t="s">
        <v>1256</v>
      </c>
      <c r="O4614">
        <v>0</v>
      </c>
      <c r="P4614">
        <v>0</v>
      </c>
      <c r="Q4614" t="s">
        <v>31</v>
      </c>
      <c r="R4614" t="s">
        <v>66</v>
      </c>
    </row>
    <row r="4615" spans="1:18" x14ac:dyDescent="0.25">
      <c r="A4615" t="s">
        <v>1203</v>
      </c>
      <c r="B4615" t="s">
        <v>1257</v>
      </c>
      <c r="C4615">
        <v>415925</v>
      </c>
      <c r="D4615">
        <v>381825</v>
      </c>
      <c r="E4615">
        <v>286.5</v>
      </c>
      <c r="F4615">
        <v>1972</v>
      </c>
      <c r="G4615">
        <v>0</v>
      </c>
      <c r="H4615">
        <v>90</v>
      </c>
      <c r="I4615">
        <v>14.48</v>
      </c>
      <c r="J4615" s="1">
        <v>125</v>
      </c>
      <c r="L4615">
        <v>0</v>
      </c>
      <c r="M4615">
        <v>3.35</v>
      </c>
      <c r="N4615" t="s">
        <v>1258</v>
      </c>
      <c r="O4615">
        <v>0</v>
      </c>
      <c r="P4615">
        <v>0</v>
      </c>
      <c r="Q4615" t="s">
        <v>31</v>
      </c>
      <c r="R4615" t="s">
        <v>66</v>
      </c>
    </row>
    <row r="4616" spans="1:18" x14ac:dyDescent="0.25">
      <c r="A4616" t="s">
        <v>1203</v>
      </c>
      <c r="B4616" t="s">
        <v>1257</v>
      </c>
      <c r="C4616">
        <v>415925</v>
      </c>
      <c r="D4616">
        <v>381825</v>
      </c>
      <c r="E4616">
        <v>286.5</v>
      </c>
      <c r="F4616">
        <v>1972</v>
      </c>
      <c r="G4616">
        <v>0</v>
      </c>
      <c r="H4616">
        <v>90</v>
      </c>
      <c r="I4616">
        <v>14.48</v>
      </c>
      <c r="J4616">
        <v>125</v>
      </c>
      <c r="L4616">
        <v>3.35</v>
      </c>
      <c r="M4616">
        <v>5.33</v>
      </c>
      <c r="N4616" t="s">
        <v>1259</v>
      </c>
      <c r="O4616">
        <v>0</v>
      </c>
      <c r="P4616">
        <v>0</v>
      </c>
      <c r="Q4616" t="s">
        <v>38</v>
      </c>
      <c r="R4616" t="s">
        <v>36</v>
      </c>
    </row>
    <row r="4617" spans="1:18" x14ac:dyDescent="0.25">
      <c r="A4617" t="s">
        <v>1203</v>
      </c>
      <c r="B4617" t="s">
        <v>1257</v>
      </c>
      <c r="C4617">
        <v>415925</v>
      </c>
      <c r="D4617">
        <v>381825</v>
      </c>
      <c r="E4617">
        <v>286.5</v>
      </c>
      <c r="F4617">
        <v>1972</v>
      </c>
      <c r="G4617">
        <v>0</v>
      </c>
      <c r="H4617">
        <v>90</v>
      </c>
      <c r="I4617">
        <v>14.48</v>
      </c>
      <c r="J4617">
        <v>125</v>
      </c>
      <c r="L4617">
        <v>5.33</v>
      </c>
      <c r="M4617">
        <v>8.92</v>
      </c>
      <c r="N4617" t="s">
        <v>1260</v>
      </c>
      <c r="O4617">
        <v>0</v>
      </c>
      <c r="P4617">
        <v>0</v>
      </c>
      <c r="Q4617" t="s">
        <v>35</v>
      </c>
      <c r="R4617" t="s">
        <v>36</v>
      </c>
    </row>
    <row r="4618" spans="1:18" x14ac:dyDescent="0.25">
      <c r="A4618" t="s">
        <v>1203</v>
      </c>
      <c r="B4618" t="s">
        <v>1257</v>
      </c>
      <c r="C4618">
        <v>415925</v>
      </c>
      <c r="D4618">
        <v>381825</v>
      </c>
      <c r="E4618">
        <v>286.5</v>
      </c>
      <c r="F4618">
        <v>1972</v>
      </c>
      <c r="G4618">
        <v>0</v>
      </c>
      <c r="H4618">
        <v>90</v>
      </c>
      <c r="I4618">
        <v>14.48</v>
      </c>
      <c r="J4618">
        <v>125</v>
      </c>
      <c r="L4618">
        <v>8.92</v>
      </c>
      <c r="M4618">
        <v>10.44</v>
      </c>
      <c r="N4618" t="s">
        <v>1261</v>
      </c>
      <c r="O4618">
        <v>0</v>
      </c>
      <c r="P4618">
        <v>0</v>
      </c>
      <c r="Q4618" t="s">
        <v>35</v>
      </c>
      <c r="R4618" t="s">
        <v>36</v>
      </c>
    </row>
    <row r="4619" spans="1:18" x14ac:dyDescent="0.25">
      <c r="A4619" t="s">
        <v>1203</v>
      </c>
      <c r="B4619" t="s">
        <v>1257</v>
      </c>
      <c r="C4619">
        <v>415925</v>
      </c>
      <c r="D4619">
        <v>381825</v>
      </c>
      <c r="E4619">
        <v>286.5</v>
      </c>
      <c r="F4619">
        <v>1972</v>
      </c>
      <c r="G4619">
        <v>0</v>
      </c>
      <c r="H4619">
        <v>90</v>
      </c>
      <c r="I4619">
        <v>14.48</v>
      </c>
      <c r="J4619">
        <v>125</v>
      </c>
      <c r="L4619">
        <v>10.44</v>
      </c>
      <c r="M4619">
        <v>11.35</v>
      </c>
      <c r="N4619" t="s">
        <v>1262</v>
      </c>
      <c r="O4619">
        <v>0</v>
      </c>
      <c r="P4619">
        <v>0</v>
      </c>
      <c r="Q4619" t="s">
        <v>35</v>
      </c>
      <c r="R4619" t="s">
        <v>36</v>
      </c>
    </row>
    <row r="4620" spans="1:18" x14ac:dyDescent="0.25">
      <c r="A4620" t="s">
        <v>1203</v>
      </c>
      <c r="B4620" t="s">
        <v>1257</v>
      </c>
      <c r="C4620">
        <v>415925</v>
      </c>
      <c r="D4620">
        <v>381825</v>
      </c>
      <c r="E4620">
        <v>286.5</v>
      </c>
      <c r="F4620">
        <v>1972</v>
      </c>
      <c r="G4620">
        <v>0</v>
      </c>
      <c r="H4620">
        <v>90</v>
      </c>
      <c r="I4620">
        <v>14.48</v>
      </c>
      <c r="J4620">
        <v>125</v>
      </c>
      <c r="L4620">
        <v>11.35</v>
      </c>
      <c r="M4620">
        <v>12.14</v>
      </c>
      <c r="N4620" t="s">
        <v>1263</v>
      </c>
      <c r="O4620">
        <v>0</v>
      </c>
      <c r="P4620">
        <v>0</v>
      </c>
      <c r="Q4620" t="s">
        <v>35</v>
      </c>
      <c r="R4620" t="s">
        <v>36</v>
      </c>
    </row>
    <row r="4621" spans="1:18" x14ac:dyDescent="0.25">
      <c r="A4621" t="s">
        <v>1203</v>
      </c>
      <c r="B4621" t="s">
        <v>1257</v>
      </c>
      <c r="C4621">
        <v>415925</v>
      </c>
      <c r="D4621">
        <v>381825</v>
      </c>
      <c r="E4621">
        <v>286.5</v>
      </c>
      <c r="F4621">
        <v>1972</v>
      </c>
      <c r="G4621">
        <v>0</v>
      </c>
      <c r="H4621">
        <v>90</v>
      </c>
      <c r="I4621">
        <v>14.48</v>
      </c>
      <c r="J4621">
        <v>125</v>
      </c>
      <c r="L4621">
        <v>12.14</v>
      </c>
      <c r="M4621">
        <v>13.18</v>
      </c>
      <c r="N4621" t="s">
        <v>1264</v>
      </c>
      <c r="O4621">
        <v>0</v>
      </c>
      <c r="P4621">
        <v>0</v>
      </c>
      <c r="Q4621" t="s">
        <v>42</v>
      </c>
      <c r="R4621" t="s">
        <v>36</v>
      </c>
    </row>
    <row r="4622" spans="1:18" x14ac:dyDescent="0.25">
      <c r="A4622" t="s">
        <v>1203</v>
      </c>
      <c r="B4622" t="s">
        <v>1257</v>
      </c>
      <c r="C4622">
        <v>415925</v>
      </c>
      <c r="D4622">
        <v>381825</v>
      </c>
      <c r="E4622">
        <v>286.5</v>
      </c>
      <c r="F4622">
        <v>1972</v>
      </c>
      <c r="G4622">
        <v>0</v>
      </c>
      <c r="H4622">
        <v>90</v>
      </c>
      <c r="I4622">
        <v>14.48</v>
      </c>
      <c r="J4622">
        <v>125</v>
      </c>
      <c r="L4622">
        <v>13.18</v>
      </c>
      <c r="M4622">
        <v>14.48</v>
      </c>
      <c r="N4622" t="s">
        <v>1265</v>
      </c>
      <c r="O4622">
        <v>0</v>
      </c>
      <c r="P4622">
        <v>0</v>
      </c>
      <c r="Q4622" t="s">
        <v>31</v>
      </c>
      <c r="R4622" t="s">
        <v>66</v>
      </c>
    </row>
    <row r="4623" spans="1:18" x14ac:dyDescent="0.25">
      <c r="A4623" t="s">
        <v>1203</v>
      </c>
      <c r="B4623" t="s">
        <v>1266</v>
      </c>
      <c r="C4623">
        <v>415920</v>
      </c>
      <c r="D4623">
        <v>381820</v>
      </c>
      <c r="E4623">
        <v>286.5</v>
      </c>
      <c r="F4623">
        <v>1972</v>
      </c>
      <c r="G4623">
        <v>0</v>
      </c>
      <c r="H4623">
        <v>90</v>
      </c>
      <c r="I4623">
        <v>31.55</v>
      </c>
      <c r="J4623" s="1">
        <v>125</v>
      </c>
      <c r="L4623">
        <v>0</v>
      </c>
      <c r="M4623">
        <v>4.88</v>
      </c>
      <c r="N4623" t="s">
        <v>1258</v>
      </c>
      <c r="O4623">
        <v>0</v>
      </c>
      <c r="P4623">
        <v>0</v>
      </c>
      <c r="Q4623" t="s">
        <v>31</v>
      </c>
      <c r="R4623" t="s">
        <v>66</v>
      </c>
    </row>
    <row r="4624" spans="1:18" x14ac:dyDescent="0.25">
      <c r="A4624" t="s">
        <v>1203</v>
      </c>
      <c r="B4624" t="s">
        <v>1266</v>
      </c>
      <c r="C4624">
        <v>415920</v>
      </c>
      <c r="D4624">
        <v>381820</v>
      </c>
      <c r="E4624">
        <v>286.5</v>
      </c>
      <c r="F4624">
        <v>1972</v>
      </c>
      <c r="G4624">
        <v>0</v>
      </c>
      <c r="H4624">
        <v>90</v>
      </c>
      <c r="I4624">
        <v>31.55</v>
      </c>
      <c r="J4624">
        <v>125</v>
      </c>
      <c r="L4624">
        <v>4.88</v>
      </c>
      <c r="M4624">
        <v>5.69</v>
      </c>
      <c r="N4624" t="s">
        <v>1267</v>
      </c>
      <c r="O4624">
        <v>0</v>
      </c>
      <c r="P4624">
        <v>0</v>
      </c>
      <c r="Q4624" t="s">
        <v>35</v>
      </c>
      <c r="R4624" t="s">
        <v>36</v>
      </c>
    </row>
    <row r="4625" spans="1:22" x14ac:dyDescent="0.25">
      <c r="A4625" t="s">
        <v>1203</v>
      </c>
      <c r="B4625" t="s">
        <v>1266</v>
      </c>
      <c r="C4625">
        <v>415920</v>
      </c>
      <c r="D4625">
        <v>381820</v>
      </c>
      <c r="E4625">
        <v>286.5</v>
      </c>
      <c r="F4625">
        <v>1972</v>
      </c>
      <c r="G4625">
        <v>0</v>
      </c>
      <c r="H4625">
        <v>90</v>
      </c>
      <c r="I4625">
        <v>31.55</v>
      </c>
      <c r="J4625">
        <v>125</v>
      </c>
      <c r="L4625">
        <v>5.69</v>
      </c>
      <c r="M4625">
        <v>6.32</v>
      </c>
      <c r="N4625" t="s">
        <v>1268</v>
      </c>
      <c r="O4625">
        <v>0</v>
      </c>
      <c r="P4625">
        <v>0</v>
      </c>
      <c r="Q4625" t="s">
        <v>38</v>
      </c>
      <c r="R4625" t="s">
        <v>36</v>
      </c>
    </row>
    <row r="4626" spans="1:22" x14ac:dyDescent="0.25">
      <c r="A4626" t="s">
        <v>1203</v>
      </c>
      <c r="B4626" t="s">
        <v>1266</v>
      </c>
      <c r="C4626">
        <v>415920</v>
      </c>
      <c r="D4626">
        <v>381820</v>
      </c>
      <c r="E4626">
        <v>286.5</v>
      </c>
      <c r="F4626">
        <v>1972</v>
      </c>
      <c r="G4626">
        <v>0</v>
      </c>
      <c r="H4626">
        <v>90</v>
      </c>
      <c r="I4626">
        <v>31.55</v>
      </c>
      <c r="J4626">
        <v>125</v>
      </c>
      <c r="L4626">
        <v>6.32</v>
      </c>
      <c r="M4626">
        <v>7.82</v>
      </c>
      <c r="N4626" t="s">
        <v>1269</v>
      </c>
      <c r="O4626">
        <v>0</v>
      </c>
      <c r="P4626">
        <v>0</v>
      </c>
      <c r="Q4626" t="s">
        <v>35</v>
      </c>
      <c r="R4626" t="s">
        <v>36</v>
      </c>
    </row>
    <row r="4627" spans="1:22" x14ac:dyDescent="0.25">
      <c r="A4627" t="s">
        <v>1203</v>
      </c>
      <c r="B4627" t="s">
        <v>1266</v>
      </c>
      <c r="C4627">
        <v>415920</v>
      </c>
      <c r="D4627">
        <v>381820</v>
      </c>
      <c r="E4627">
        <v>286.5</v>
      </c>
      <c r="F4627">
        <v>1972</v>
      </c>
      <c r="G4627">
        <v>0</v>
      </c>
      <c r="H4627">
        <v>90</v>
      </c>
      <c r="I4627">
        <v>31.55</v>
      </c>
      <c r="J4627">
        <v>125</v>
      </c>
      <c r="L4627">
        <v>7.82</v>
      </c>
      <c r="M4627">
        <v>8.31</v>
      </c>
      <c r="N4627" t="s">
        <v>1270</v>
      </c>
      <c r="O4627">
        <v>0</v>
      </c>
      <c r="P4627">
        <v>0</v>
      </c>
      <c r="Q4627" t="s">
        <v>31</v>
      </c>
      <c r="R4627" t="s">
        <v>66</v>
      </c>
    </row>
    <row r="4628" spans="1:22" x14ac:dyDescent="0.25">
      <c r="A4628" t="s">
        <v>1203</v>
      </c>
      <c r="B4628" t="s">
        <v>1266</v>
      </c>
      <c r="C4628">
        <v>415920</v>
      </c>
      <c r="D4628">
        <v>381820</v>
      </c>
      <c r="E4628">
        <v>286.5</v>
      </c>
      <c r="F4628">
        <v>1972</v>
      </c>
      <c r="G4628">
        <v>0</v>
      </c>
      <c r="H4628">
        <v>90</v>
      </c>
      <c r="I4628">
        <v>31.55</v>
      </c>
      <c r="J4628">
        <v>125</v>
      </c>
      <c r="L4628">
        <v>8.31</v>
      </c>
      <c r="M4628">
        <v>9.7799999999999994</v>
      </c>
      <c r="N4628" t="s">
        <v>1271</v>
      </c>
      <c r="O4628">
        <v>0</v>
      </c>
      <c r="P4628">
        <v>0</v>
      </c>
      <c r="Q4628" t="s">
        <v>40</v>
      </c>
      <c r="R4628" t="s">
        <v>36</v>
      </c>
    </row>
    <row r="4629" spans="1:22" x14ac:dyDescent="0.25">
      <c r="A4629" t="s">
        <v>1203</v>
      </c>
      <c r="B4629" t="s">
        <v>1266</v>
      </c>
      <c r="C4629">
        <v>415920</v>
      </c>
      <c r="D4629">
        <v>381820</v>
      </c>
      <c r="E4629">
        <v>286.5</v>
      </c>
      <c r="F4629">
        <v>1972</v>
      </c>
      <c r="G4629">
        <v>0</v>
      </c>
      <c r="H4629">
        <v>90</v>
      </c>
      <c r="I4629">
        <v>31.55</v>
      </c>
      <c r="J4629">
        <v>125</v>
      </c>
      <c r="L4629">
        <v>9.7799999999999994</v>
      </c>
      <c r="M4629">
        <v>12.06</v>
      </c>
      <c r="N4629" t="s">
        <v>1270</v>
      </c>
      <c r="O4629">
        <v>0</v>
      </c>
      <c r="P4629">
        <v>0</v>
      </c>
      <c r="Q4629" t="s">
        <v>31</v>
      </c>
      <c r="R4629" t="s">
        <v>66</v>
      </c>
    </row>
    <row r="4630" spans="1:22" x14ac:dyDescent="0.25">
      <c r="A4630" t="s">
        <v>1203</v>
      </c>
      <c r="B4630" t="s">
        <v>1266</v>
      </c>
      <c r="C4630">
        <v>415920</v>
      </c>
      <c r="D4630">
        <v>381820</v>
      </c>
      <c r="E4630">
        <v>286.5</v>
      </c>
      <c r="F4630">
        <v>1972</v>
      </c>
      <c r="G4630">
        <v>0</v>
      </c>
      <c r="H4630">
        <v>90</v>
      </c>
      <c r="I4630">
        <v>31.55</v>
      </c>
      <c r="J4630">
        <v>125</v>
      </c>
      <c r="K4630">
        <f>M4630-L4631</f>
        <v>0</v>
      </c>
      <c r="L4630">
        <v>12.06</v>
      </c>
      <c r="M4630">
        <v>12.21</v>
      </c>
      <c r="N4630" t="s">
        <v>1272</v>
      </c>
      <c r="O4630">
        <v>0</v>
      </c>
      <c r="P4630">
        <v>0</v>
      </c>
      <c r="Q4630" t="s">
        <v>40</v>
      </c>
      <c r="R4630" t="s">
        <v>36</v>
      </c>
    </row>
    <row r="4631" spans="1:22" x14ac:dyDescent="0.25">
      <c r="A4631" t="s">
        <v>1203</v>
      </c>
      <c r="B4631" t="s">
        <v>1266</v>
      </c>
      <c r="C4631">
        <v>415920</v>
      </c>
      <c r="D4631">
        <v>381820</v>
      </c>
      <c r="E4631">
        <v>286.5</v>
      </c>
      <c r="F4631">
        <v>1972</v>
      </c>
      <c r="G4631">
        <v>0</v>
      </c>
      <c r="H4631">
        <v>90</v>
      </c>
      <c r="I4631">
        <v>31.55</v>
      </c>
      <c r="J4631">
        <v>125</v>
      </c>
      <c r="K4631">
        <f t="shared" ref="K4631:K4694" si="0">M4631-L4632</f>
        <v>0</v>
      </c>
      <c r="L4631">
        <v>12.21</v>
      </c>
      <c r="M4631">
        <v>12.85</v>
      </c>
      <c r="N4631" t="s">
        <v>1273</v>
      </c>
      <c r="O4631">
        <v>0</v>
      </c>
      <c r="P4631">
        <v>0</v>
      </c>
      <c r="Q4631" t="s">
        <v>40</v>
      </c>
      <c r="R4631" t="s">
        <v>36</v>
      </c>
    </row>
    <row r="4632" spans="1:22" x14ac:dyDescent="0.25">
      <c r="A4632" t="s">
        <v>1203</v>
      </c>
      <c r="B4632" t="s">
        <v>1266</v>
      </c>
      <c r="C4632">
        <v>415920</v>
      </c>
      <c r="D4632">
        <v>381820</v>
      </c>
      <c r="E4632">
        <v>286.5</v>
      </c>
      <c r="F4632">
        <v>1972</v>
      </c>
      <c r="G4632">
        <v>0</v>
      </c>
      <c r="H4632">
        <v>90</v>
      </c>
      <c r="I4632">
        <v>31.55</v>
      </c>
      <c r="J4632">
        <v>125</v>
      </c>
      <c r="K4632">
        <f t="shared" si="0"/>
        <v>0</v>
      </c>
      <c r="L4632">
        <v>12.85</v>
      </c>
      <c r="M4632">
        <v>15.85</v>
      </c>
      <c r="N4632" t="s">
        <v>1274</v>
      </c>
      <c r="O4632">
        <v>0</v>
      </c>
      <c r="P4632">
        <v>0</v>
      </c>
      <c r="Q4632" t="s">
        <v>163</v>
      </c>
      <c r="R4632" t="s">
        <v>36</v>
      </c>
    </row>
    <row r="4633" spans="1:22" x14ac:dyDescent="0.25">
      <c r="A4633" t="s">
        <v>1203</v>
      </c>
      <c r="B4633" t="s">
        <v>1266</v>
      </c>
      <c r="C4633">
        <v>415920</v>
      </c>
      <c r="D4633">
        <v>381820</v>
      </c>
      <c r="E4633">
        <v>286.5</v>
      </c>
      <c r="F4633">
        <v>1972</v>
      </c>
      <c r="G4633">
        <v>0</v>
      </c>
      <c r="H4633">
        <v>90</v>
      </c>
      <c r="I4633">
        <v>31.55</v>
      </c>
      <c r="J4633">
        <v>125</v>
      </c>
      <c r="K4633">
        <f t="shared" si="0"/>
        <v>0</v>
      </c>
      <c r="L4633">
        <v>15.85</v>
      </c>
      <c r="M4633">
        <v>16.760000000000002</v>
      </c>
      <c r="N4633" t="s">
        <v>1275</v>
      </c>
      <c r="O4633">
        <v>0</v>
      </c>
      <c r="P4633">
        <v>0</v>
      </c>
      <c r="Q4633" t="s">
        <v>195</v>
      </c>
      <c r="R4633" t="s">
        <v>36</v>
      </c>
    </row>
    <row r="4634" spans="1:22" x14ac:dyDescent="0.25">
      <c r="A4634" t="s">
        <v>1203</v>
      </c>
      <c r="B4634" t="s">
        <v>1266</v>
      </c>
      <c r="C4634">
        <v>415920</v>
      </c>
      <c r="D4634">
        <v>381820</v>
      </c>
      <c r="E4634">
        <v>286.5</v>
      </c>
      <c r="F4634">
        <v>1972</v>
      </c>
      <c r="G4634">
        <v>0</v>
      </c>
      <c r="H4634">
        <v>90</v>
      </c>
      <c r="I4634">
        <v>31.55</v>
      </c>
      <c r="J4634">
        <v>125</v>
      </c>
      <c r="K4634">
        <f t="shared" si="0"/>
        <v>0</v>
      </c>
      <c r="L4634">
        <v>16.760000000000002</v>
      </c>
      <c r="M4634">
        <v>20.5</v>
      </c>
      <c r="N4634" t="s">
        <v>1276</v>
      </c>
      <c r="O4634">
        <v>0</v>
      </c>
      <c r="P4634">
        <v>0</v>
      </c>
      <c r="Q4634" t="s">
        <v>88</v>
      </c>
      <c r="R4634" t="s">
        <v>46</v>
      </c>
      <c r="V4634" t="s">
        <v>47</v>
      </c>
    </row>
    <row r="4635" spans="1:22" x14ac:dyDescent="0.25">
      <c r="A4635" t="s">
        <v>1203</v>
      </c>
      <c r="B4635" t="s">
        <v>1266</v>
      </c>
      <c r="C4635">
        <v>415920</v>
      </c>
      <c r="D4635">
        <v>381820</v>
      </c>
      <c r="E4635">
        <v>286.5</v>
      </c>
      <c r="F4635">
        <v>1972</v>
      </c>
      <c r="G4635">
        <v>0</v>
      </c>
      <c r="H4635">
        <v>90</v>
      </c>
      <c r="I4635">
        <v>31.55</v>
      </c>
      <c r="J4635">
        <v>125</v>
      </c>
      <c r="K4635">
        <f t="shared" si="0"/>
        <v>0</v>
      </c>
      <c r="L4635">
        <v>20.5</v>
      </c>
      <c r="M4635">
        <v>24.41</v>
      </c>
      <c r="N4635" t="s">
        <v>1277</v>
      </c>
      <c r="O4635">
        <v>0</v>
      </c>
      <c r="P4635">
        <v>0</v>
      </c>
      <c r="Q4635" t="s">
        <v>40</v>
      </c>
      <c r="R4635" t="s">
        <v>36</v>
      </c>
    </row>
    <row r="4636" spans="1:22" x14ac:dyDescent="0.25">
      <c r="A4636" t="s">
        <v>1203</v>
      </c>
      <c r="B4636" t="s">
        <v>1266</v>
      </c>
      <c r="C4636">
        <v>415920</v>
      </c>
      <c r="D4636">
        <v>381820</v>
      </c>
      <c r="E4636">
        <v>286.5</v>
      </c>
      <c r="F4636">
        <v>1972</v>
      </c>
      <c r="G4636">
        <v>0</v>
      </c>
      <c r="H4636">
        <v>90</v>
      </c>
      <c r="I4636">
        <v>31.55</v>
      </c>
      <c r="J4636">
        <v>125</v>
      </c>
      <c r="K4636">
        <f t="shared" si="0"/>
        <v>0</v>
      </c>
      <c r="L4636">
        <v>24.41</v>
      </c>
      <c r="M4636">
        <v>25.14</v>
      </c>
      <c r="N4636" t="s">
        <v>1278</v>
      </c>
      <c r="O4636">
        <v>0</v>
      </c>
      <c r="P4636">
        <v>0</v>
      </c>
      <c r="Q4636" t="s">
        <v>38</v>
      </c>
      <c r="R4636" t="s">
        <v>36</v>
      </c>
    </row>
    <row r="4637" spans="1:22" x14ac:dyDescent="0.25">
      <c r="A4637" t="s">
        <v>1203</v>
      </c>
      <c r="B4637" t="s">
        <v>1266</v>
      </c>
      <c r="C4637">
        <v>415920</v>
      </c>
      <c r="D4637">
        <v>381820</v>
      </c>
      <c r="E4637">
        <v>286.5</v>
      </c>
      <c r="F4637">
        <v>1972</v>
      </c>
      <c r="G4637">
        <v>0</v>
      </c>
      <c r="H4637">
        <v>90</v>
      </c>
      <c r="I4637">
        <v>31.55</v>
      </c>
      <c r="J4637">
        <v>125</v>
      </c>
      <c r="K4637">
        <f t="shared" si="0"/>
        <v>0</v>
      </c>
      <c r="L4637">
        <v>25.14</v>
      </c>
      <c r="M4637">
        <v>25.58</v>
      </c>
      <c r="N4637" t="s">
        <v>1270</v>
      </c>
      <c r="O4637">
        <v>0</v>
      </c>
      <c r="P4637">
        <v>0</v>
      </c>
      <c r="Q4637" t="s">
        <v>31</v>
      </c>
      <c r="R4637" t="s">
        <v>66</v>
      </c>
    </row>
    <row r="4638" spans="1:22" x14ac:dyDescent="0.25">
      <c r="A4638" t="s">
        <v>1203</v>
      </c>
      <c r="B4638" t="s">
        <v>1266</v>
      </c>
      <c r="C4638">
        <v>415920</v>
      </c>
      <c r="D4638">
        <v>381820</v>
      </c>
      <c r="E4638">
        <v>286.5</v>
      </c>
      <c r="F4638">
        <v>1972</v>
      </c>
      <c r="G4638">
        <v>0</v>
      </c>
      <c r="H4638">
        <v>90</v>
      </c>
      <c r="I4638">
        <v>31.55</v>
      </c>
      <c r="J4638">
        <v>125</v>
      </c>
      <c r="K4638">
        <f t="shared" si="0"/>
        <v>0</v>
      </c>
      <c r="L4638">
        <v>25.58</v>
      </c>
      <c r="M4638">
        <v>27.89</v>
      </c>
      <c r="N4638" t="s">
        <v>1279</v>
      </c>
      <c r="O4638">
        <v>0</v>
      </c>
      <c r="P4638">
        <v>0</v>
      </c>
      <c r="Q4638" t="s">
        <v>35</v>
      </c>
      <c r="R4638" t="s">
        <v>36</v>
      </c>
    </row>
    <row r="4639" spans="1:22" x14ac:dyDescent="0.25">
      <c r="A4639" t="s">
        <v>1203</v>
      </c>
      <c r="B4639" t="s">
        <v>1266</v>
      </c>
      <c r="C4639">
        <v>415920</v>
      </c>
      <c r="D4639">
        <v>381820</v>
      </c>
      <c r="E4639">
        <v>286.5</v>
      </c>
      <c r="F4639">
        <v>1972</v>
      </c>
      <c r="G4639">
        <v>0</v>
      </c>
      <c r="H4639">
        <v>90</v>
      </c>
      <c r="I4639">
        <v>31.55</v>
      </c>
      <c r="J4639">
        <v>125</v>
      </c>
      <c r="K4639">
        <f t="shared" si="0"/>
        <v>0</v>
      </c>
      <c r="L4639">
        <v>27.89</v>
      </c>
      <c r="M4639">
        <v>29.11</v>
      </c>
      <c r="N4639" t="s">
        <v>1280</v>
      </c>
      <c r="O4639">
        <v>0</v>
      </c>
      <c r="P4639">
        <v>0</v>
      </c>
      <c r="Q4639" t="s">
        <v>40</v>
      </c>
      <c r="R4639" t="s">
        <v>36</v>
      </c>
    </row>
    <row r="4640" spans="1:22" x14ac:dyDescent="0.25">
      <c r="A4640" t="s">
        <v>1203</v>
      </c>
      <c r="B4640" t="s">
        <v>1266</v>
      </c>
      <c r="C4640">
        <v>415920</v>
      </c>
      <c r="D4640">
        <v>381820</v>
      </c>
      <c r="E4640">
        <v>286.5</v>
      </c>
      <c r="F4640">
        <v>1972</v>
      </c>
      <c r="G4640">
        <v>0</v>
      </c>
      <c r="H4640">
        <v>90</v>
      </c>
      <c r="I4640">
        <v>31.55</v>
      </c>
      <c r="J4640">
        <v>125</v>
      </c>
      <c r="K4640">
        <f t="shared" si="0"/>
        <v>0</v>
      </c>
      <c r="L4640">
        <v>29.11</v>
      </c>
      <c r="M4640">
        <v>29.13</v>
      </c>
      <c r="N4640" t="s">
        <v>1281</v>
      </c>
      <c r="O4640">
        <v>0</v>
      </c>
      <c r="P4640">
        <v>0</v>
      </c>
      <c r="Q4640" t="s">
        <v>1160</v>
      </c>
      <c r="R4640" t="s">
        <v>46</v>
      </c>
    </row>
    <row r="4641" spans="1:18" x14ac:dyDescent="0.25">
      <c r="A4641" t="s">
        <v>1203</v>
      </c>
      <c r="B4641" t="s">
        <v>1266</v>
      </c>
      <c r="C4641">
        <v>415920</v>
      </c>
      <c r="D4641">
        <v>381820</v>
      </c>
      <c r="E4641">
        <v>286.5</v>
      </c>
      <c r="F4641">
        <v>1972</v>
      </c>
      <c r="G4641">
        <v>0</v>
      </c>
      <c r="H4641">
        <v>90</v>
      </c>
      <c r="I4641">
        <v>31.55</v>
      </c>
      <c r="J4641">
        <v>125</v>
      </c>
      <c r="K4641">
        <f t="shared" si="0"/>
        <v>0</v>
      </c>
      <c r="L4641">
        <v>29.13</v>
      </c>
      <c r="M4641">
        <v>30.3</v>
      </c>
      <c r="N4641" t="s">
        <v>1282</v>
      </c>
      <c r="O4641">
        <v>0</v>
      </c>
      <c r="P4641">
        <v>0</v>
      </c>
      <c r="Q4641" t="s">
        <v>40</v>
      </c>
      <c r="R4641" t="s">
        <v>36</v>
      </c>
    </row>
    <row r="4642" spans="1:18" x14ac:dyDescent="0.25">
      <c r="A4642" t="s">
        <v>1203</v>
      </c>
      <c r="B4642" t="s">
        <v>1266</v>
      </c>
      <c r="C4642">
        <v>415920</v>
      </c>
      <c r="D4642">
        <v>381820</v>
      </c>
      <c r="E4642">
        <v>286.5</v>
      </c>
      <c r="F4642">
        <v>1972</v>
      </c>
      <c r="G4642">
        <v>0</v>
      </c>
      <c r="H4642">
        <v>90</v>
      </c>
      <c r="I4642">
        <v>31.55</v>
      </c>
      <c r="J4642">
        <v>125</v>
      </c>
      <c r="K4642">
        <f t="shared" si="0"/>
        <v>31.55</v>
      </c>
      <c r="L4642">
        <v>30.3</v>
      </c>
      <c r="M4642">
        <v>31.55</v>
      </c>
      <c r="N4642" t="s">
        <v>1256</v>
      </c>
      <c r="O4642">
        <v>0</v>
      </c>
      <c r="P4642">
        <v>0</v>
      </c>
      <c r="Q4642" t="s">
        <v>31</v>
      </c>
      <c r="R4642" t="s">
        <v>66</v>
      </c>
    </row>
    <row r="4643" spans="1:18" x14ac:dyDescent="0.25">
      <c r="A4643" t="s">
        <v>1203</v>
      </c>
      <c r="B4643" t="s">
        <v>1283</v>
      </c>
      <c r="C4643">
        <v>415860</v>
      </c>
      <c r="D4643">
        <v>381610</v>
      </c>
      <c r="E4643">
        <v>286.8</v>
      </c>
      <c r="F4643">
        <v>1972</v>
      </c>
      <c r="G4643">
        <v>0</v>
      </c>
      <c r="H4643">
        <v>90</v>
      </c>
      <c r="I4643">
        <v>36.65</v>
      </c>
      <c r="J4643" s="1">
        <v>126</v>
      </c>
      <c r="K4643">
        <f t="shared" si="0"/>
        <v>0</v>
      </c>
      <c r="L4643">
        <v>0</v>
      </c>
      <c r="M4643">
        <v>4.2699999999999996</v>
      </c>
      <c r="N4643" t="s">
        <v>1258</v>
      </c>
      <c r="O4643">
        <v>0</v>
      </c>
      <c r="P4643">
        <v>0</v>
      </c>
      <c r="Q4643" t="s">
        <v>31</v>
      </c>
      <c r="R4643" t="s">
        <v>66</v>
      </c>
    </row>
    <row r="4644" spans="1:18" x14ac:dyDescent="0.25">
      <c r="A4644" t="s">
        <v>1203</v>
      </c>
      <c r="B4644" t="s">
        <v>1283</v>
      </c>
      <c r="C4644">
        <v>415860</v>
      </c>
      <c r="D4644">
        <v>381610</v>
      </c>
      <c r="E4644">
        <v>286.8</v>
      </c>
      <c r="F4644">
        <v>1972</v>
      </c>
      <c r="G4644">
        <v>0</v>
      </c>
      <c r="H4644">
        <v>90</v>
      </c>
      <c r="I4644">
        <v>36.65</v>
      </c>
      <c r="J4644">
        <v>126</v>
      </c>
      <c r="K4644">
        <f t="shared" si="0"/>
        <v>0</v>
      </c>
      <c r="L4644">
        <v>4.2699999999999996</v>
      </c>
      <c r="M4644">
        <v>8.84</v>
      </c>
      <c r="N4644" t="s">
        <v>1284</v>
      </c>
      <c r="O4644">
        <v>0</v>
      </c>
      <c r="P4644">
        <v>0</v>
      </c>
      <c r="Q4644" t="s">
        <v>40</v>
      </c>
      <c r="R4644" t="s">
        <v>36</v>
      </c>
    </row>
    <row r="4645" spans="1:18" x14ac:dyDescent="0.25">
      <c r="A4645" t="s">
        <v>1203</v>
      </c>
      <c r="B4645" t="s">
        <v>1283</v>
      </c>
      <c r="C4645">
        <v>415860</v>
      </c>
      <c r="D4645">
        <v>381610</v>
      </c>
      <c r="E4645">
        <v>286.8</v>
      </c>
      <c r="F4645">
        <v>1972</v>
      </c>
      <c r="G4645">
        <v>0</v>
      </c>
      <c r="H4645">
        <v>90</v>
      </c>
      <c r="I4645">
        <v>36.65</v>
      </c>
      <c r="J4645">
        <v>126</v>
      </c>
      <c r="K4645">
        <f t="shared" si="0"/>
        <v>0</v>
      </c>
      <c r="L4645">
        <v>8.84</v>
      </c>
      <c r="M4645">
        <v>9.24</v>
      </c>
      <c r="N4645" t="s">
        <v>1238</v>
      </c>
      <c r="O4645">
        <v>0</v>
      </c>
      <c r="P4645">
        <v>0</v>
      </c>
      <c r="Q4645" t="s">
        <v>31</v>
      </c>
      <c r="R4645" t="s">
        <v>66</v>
      </c>
    </row>
    <row r="4646" spans="1:18" x14ac:dyDescent="0.25">
      <c r="A4646" t="s">
        <v>1203</v>
      </c>
      <c r="B4646" t="s">
        <v>1283</v>
      </c>
      <c r="C4646">
        <v>415860</v>
      </c>
      <c r="D4646">
        <v>381610</v>
      </c>
      <c r="E4646">
        <v>286.8</v>
      </c>
      <c r="F4646">
        <v>1972</v>
      </c>
      <c r="G4646">
        <v>0</v>
      </c>
      <c r="H4646">
        <v>90</v>
      </c>
      <c r="I4646">
        <v>36.65</v>
      </c>
      <c r="J4646">
        <v>126</v>
      </c>
      <c r="K4646">
        <f t="shared" si="0"/>
        <v>0</v>
      </c>
      <c r="L4646">
        <v>9.24</v>
      </c>
      <c r="M4646">
        <v>9.9600000000000009</v>
      </c>
      <c r="N4646" t="s">
        <v>1285</v>
      </c>
      <c r="O4646">
        <v>0</v>
      </c>
      <c r="P4646">
        <v>0</v>
      </c>
      <c r="Q4646" t="s">
        <v>40</v>
      </c>
      <c r="R4646" t="s">
        <v>36</v>
      </c>
    </row>
    <row r="4647" spans="1:18" x14ac:dyDescent="0.25">
      <c r="A4647" t="s">
        <v>1203</v>
      </c>
      <c r="B4647" t="s">
        <v>1283</v>
      </c>
      <c r="C4647">
        <v>415860</v>
      </c>
      <c r="D4647">
        <v>381610</v>
      </c>
      <c r="E4647">
        <v>286.8</v>
      </c>
      <c r="F4647">
        <v>1972</v>
      </c>
      <c r="G4647">
        <v>0</v>
      </c>
      <c r="H4647">
        <v>90</v>
      </c>
      <c r="I4647">
        <v>36.65</v>
      </c>
      <c r="J4647">
        <v>126</v>
      </c>
      <c r="K4647">
        <f t="shared" si="0"/>
        <v>0</v>
      </c>
      <c r="L4647">
        <v>9.9600000000000009</v>
      </c>
      <c r="M4647">
        <v>11.25</v>
      </c>
      <c r="N4647" t="s">
        <v>1286</v>
      </c>
      <c r="O4647">
        <v>0</v>
      </c>
      <c r="P4647">
        <v>0</v>
      </c>
      <c r="Q4647" t="s">
        <v>40</v>
      </c>
      <c r="R4647" t="s">
        <v>36</v>
      </c>
    </row>
    <row r="4648" spans="1:18" x14ac:dyDescent="0.25">
      <c r="A4648" t="s">
        <v>1203</v>
      </c>
      <c r="B4648" t="s">
        <v>1283</v>
      </c>
      <c r="C4648">
        <v>415860</v>
      </c>
      <c r="D4648">
        <v>381610</v>
      </c>
      <c r="E4648">
        <v>286.8</v>
      </c>
      <c r="F4648">
        <v>1972</v>
      </c>
      <c r="G4648">
        <v>0</v>
      </c>
      <c r="H4648">
        <v>90</v>
      </c>
      <c r="I4648">
        <v>36.65</v>
      </c>
      <c r="J4648">
        <v>126</v>
      </c>
      <c r="K4648">
        <f t="shared" si="0"/>
        <v>0</v>
      </c>
      <c r="L4648">
        <v>11.25</v>
      </c>
      <c r="M4648">
        <v>11.81</v>
      </c>
      <c r="N4648" t="s">
        <v>1287</v>
      </c>
      <c r="O4648">
        <v>0</v>
      </c>
      <c r="P4648">
        <v>0</v>
      </c>
      <c r="Q4648" t="s">
        <v>40</v>
      </c>
      <c r="R4648" t="s">
        <v>36</v>
      </c>
    </row>
    <row r="4649" spans="1:18" x14ac:dyDescent="0.25">
      <c r="A4649" t="s">
        <v>1203</v>
      </c>
      <c r="B4649" t="s">
        <v>1283</v>
      </c>
      <c r="C4649">
        <v>415860</v>
      </c>
      <c r="D4649">
        <v>381610</v>
      </c>
      <c r="E4649">
        <v>286.8</v>
      </c>
      <c r="F4649">
        <v>1972</v>
      </c>
      <c r="G4649">
        <v>0</v>
      </c>
      <c r="H4649">
        <v>90</v>
      </c>
      <c r="I4649">
        <v>36.65</v>
      </c>
      <c r="J4649">
        <v>126</v>
      </c>
      <c r="K4649">
        <f t="shared" si="0"/>
        <v>0</v>
      </c>
      <c r="L4649">
        <v>11.81</v>
      </c>
      <c r="M4649">
        <v>12.19</v>
      </c>
      <c r="N4649" t="s">
        <v>1238</v>
      </c>
      <c r="O4649">
        <v>0</v>
      </c>
      <c r="P4649">
        <v>0</v>
      </c>
      <c r="Q4649" t="s">
        <v>31</v>
      </c>
      <c r="R4649" t="s">
        <v>66</v>
      </c>
    </row>
    <row r="4650" spans="1:18" x14ac:dyDescent="0.25">
      <c r="A4650" t="s">
        <v>1203</v>
      </c>
      <c r="B4650" t="s">
        <v>1283</v>
      </c>
      <c r="C4650">
        <v>415860</v>
      </c>
      <c r="D4650">
        <v>381610</v>
      </c>
      <c r="E4650">
        <v>286.8</v>
      </c>
      <c r="F4650">
        <v>1972</v>
      </c>
      <c r="G4650">
        <v>0</v>
      </c>
      <c r="H4650">
        <v>90</v>
      </c>
      <c r="I4650">
        <v>36.65</v>
      </c>
      <c r="J4650">
        <v>126</v>
      </c>
      <c r="K4650">
        <f t="shared" si="0"/>
        <v>0</v>
      </c>
      <c r="L4650">
        <v>12.19</v>
      </c>
      <c r="M4650">
        <v>12.49</v>
      </c>
      <c r="N4650" t="s">
        <v>1288</v>
      </c>
      <c r="O4650">
        <v>0</v>
      </c>
      <c r="P4650">
        <v>0</v>
      </c>
      <c r="Q4650" t="s">
        <v>40</v>
      </c>
      <c r="R4650" t="s">
        <v>36</v>
      </c>
    </row>
    <row r="4651" spans="1:18" x14ac:dyDescent="0.25">
      <c r="A4651" t="s">
        <v>1203</v>
      </c>
      <c r="B4651" t="s">
        <v>1283</v>
      </c>
      <c r="C4651">
        <v>415860</v>
      </c>
      <c r="D4651">
        <v>381610</v>
      </c>
      <c r="E4651">
        <v>286.8</v>
      </c>
      <c r="F4651">
        <v>1972</v>
      </c>
      <c r="G4651">
        <v>0</v>
      </c>
      <c r="H4651">
        <v>90</v>
      </c>
      <c r="I4651">
        <v>36.65</v>
      </c>
      <c r="J4651">
        <v>126</v>
      </c>
      <c r="K4651">
        <f t="shared" si="0"/>
        <v>0</v>
      </c>
      <c r="L4651">
        <v>12.49</v>
      </c>
      <c r="M4651">
        <v>12.65</v>
      </c>
      <c r="N4651" t="s">
        <v>1289</v>
      </c>
      <c r="O4651">
        <v>0</v>
      </c>
      <c r="P4651">
        <v>0</v>
      </c>
      <c r="Q4651" t="s">
        <v>31</v>
      </c>
      <c r="R4651" t="s">
        <v>36</v>
      </c>
    </row>
    <row r="4652" spans="1:18" x14ac:dyDescent="0.25">
      <c r="A4652" t="s">
        <v>1203</v>
      </c>
      <c r="B4652" t="s">
        <v>1283</v>
      </c>
      <c r="C4652">
        <v>415860</v>
      </c>
      <c r="D4652">
        <v>381610</v>
      </c>
      <c r="E4652">
        <v>286.8</v>
      </c>
      <c r="F4652">
        <v>1972</v>
      </c>
      <c r="G4652">
        <v>0</v>
      </c>
      <c r="H4652">
        <v>90</v>
      </c>
      <c r="I4652">
        <v>36.65</v>
      </c>
      <c r="J4652">
        <v>126</v>
      </c>
      <c r="K4652">
        <f t="shared" si="0"/>
        <v>0</v>
      </c>
      <c r="L4652">
        <v>12.65</v>
      </c>
      <c r="M4652">
        <v>13.56</v>
      </c>
      <c r="N4652" t="s">
        <v>1290</v>
      </c>
      <c r="O4652">
        <v>0</v>
      </c>
      <c r="P4652">
        <v>0</v>
      </c>
      <c r="Q4652" t="s">
        <v>40</v>
      </c>
      <c r="R4652" t="s">
        <v>36</v>
      </c>
    </row>
    <row r="4653" spans="1:18" x14ac:dyDescent="0.25">
      <c r="A4653" t="s">
        <v>1203</v>
      </c>
      <c r="B4653" t="s">
        <v>1283</v>
      </c>
      <c r="C4653">
        <v>415860</v>
      </c>
      <c r="D4653">
        <v>381610</v>
      </c>
      <c r="E4653">
        <v>286.8</v>
      </c>
      <c r="F4653">
        <v>1972</v>
      </c>
      <c r="G4653">
        <v>0</v>
      </c>
      <c r="H4653">
        <v>90</v>
      </c>
      <c r="I4653">
        <v>36.65</v>
      </c>
      <c r="J4653">
        <v>126</v>
      </c>
      <c r="K4653">
        <f t="shared" si="0"/>
        <v>0</v>
      </c>
      <c r="L4653">
        <v>13.56</v>
      </c>
      <c r="M4653">
        <v>14.28</v>
      </c>
      <c r="N4653" t="s">
        <v>1291</v>
      </c>
      <c r="O4653">
        <v>0</v>
      </c>
      <c r="P4653">
        <v>0</v>
      </c>
      <c r="Q4653" t="s">
        <v>40</v>
      </c>
      <c r="R4653" t="s">
        <v>36</v>
      </c>
    </row>
    <row r="4654" spans="1:18" x14ac:dyDescent="0.25">
      <c r="A4654" t="s">
        <v>1203</v>
      </c>
      <c r="B4654" t="s">
        <v>1283</v>
      </c>
      <c r="C4654">
        <v>415860</v>
      </c>
      <c r="D4654">
        <v>381610</v>
      </c>
      <c r="E4654">
        <v>286.8</v>
      </c>
      <c r="F4654">
        <v>1972</v>
      </c>
      <c r="G4654">
        <v>0</v>
      </c>
      <c r="H4654">
        <v>90</v>
      </c>
      <c r="I4654">
        <v>36.65</v>
      </c>
      <c r="J4654">
        <v>126</v>
      </c>
      <c r="K4654">
        <f t="shared" si="0"/>
        <v>0</v>
      </c>
      <c r="L4654" s="2">
        <v>14.28</v>
      </c>
      <c r="M4654" s="2">
        <v>15.93</v>
      </c>
      <c r="N4654" t="s">
        <v>1292</v>
      </c>
      <c r="O4654">
        <v>0</v>
      </c>
      <c r="P4654">
        <v>0</v>
      </c>
      <c r="Q4654" t="s">
        <v>195</v>
      </c>
      <c r="R4654" t="s">
        <v>36</v>
      </c>
    </row>
    <row r="4655" spans="1:18" x14ac:dyDescent="0.25">
      <c r="A4655" t="s">
        <v>1203</v>
      </c>
      <c r="B4655" t="s">
        <v>1283</v>
      </c>
      <c r="C4655">
        <v>415860</v>
      </c>
      <c r="D4655">
        <v>381610</v>
      </c>
      <c r="E4655">
        <v>286.8</v>
      </c>
      <c r="F4655">
        <v>1972</v>
      </c>
      <c r="G4655">
        <v>0</v>
      </c>
      <c r="H4655">
        <v>90</v>
      </c>
      <c r="I4655">
        <v>36.65</v>
      </c>
      <c r="J4655">
        <v>126</v>
      </c>
      <c r="K4655">
        <f t="shared" si="0"/>
        <v>0</v>
      </c>
      <c r="L4655" s="2">
        <v>15.93</v>
      </c>
      <c r="M4655" s="2">
        <v>16.149999999999999</v>
      </c>
      <c r="N4655" t="s">
        <v>1293</v>
      </c>
      <c r="O4655">
        <v>0</v>
      </c>
      <c r="P4655">
        <v>0</v>
      </c>
      <c r="Q4655" t="s">
        <v>195</v>
      </c>
      <c r="R4655" t="s">
        <v>36</v>
      </c>
    </row>
    <row r="4656" spans="1:18" x14ac:dyDescent="0.25">
      <c r="A4656" t="s">
        <v>1203</v>
      </c>
      <c r="B4656" t="s">
        <v>1283</v>
      </c>
      <c r="C4656">
        <v>415860</v>
      </c>
      <c r="D4656">
        <v>381610</v>
      </c>
      <c r="E4656">
        <v>286.8</v>
      </c>
      <c r="F4656">
        <v>1972</v>
      </c>
      <c r="G4656">
        <v>0</v>
      </c>
      <c r="H4656">
        <v>90</v>
      </c>
      <c r="I4656">
        <v>36.65</v>
      </c>
      <c r="J4656">
        <v>126</v>
      </c>
      <c r="K4656">
        <f t="shared" si="0"/>
        <v>0</v>
      </c>
      <c r="L4656" s="2">
        <v>16.149999999999999</v>
      </c>
      <c r="M4656" s="2">
        <v>17.07</v>
      </c>
      <c r="N4656" t="s">
        <v>1294</v>
      </c>
      <c r="O4656">
        <v>0</v>
      </c>
      <c r="P4656">
        <v>0</v>
      </c>
      <c r="Q4656" t="s">
        <v>195</v>
      </c>
      <c r="R4656" t="s">
        <v>36</v>
      </c>
    </row>
    <row r="4657" spans="1:23" x14ac:dyDescent="0.25">
      <c r="A4657" t="s">
        <v>1203</v>
      </c>
      <c r="B4657" t="s">
        <v>1283</v>
      </c>
      <c r="C4657">
        <v>415860</v>
      </c>
      <c r="D4657">
        <v>381610</v>
      </c>
      <c r="E4657">
        <v>286.8</v>
      </c>
      <c r="F4657">
        <v>1972</v>
      </c>
      <c r="G4657">
        <v>0</v>
      </c>
      <c r="H4657">
        <v>90</v>
      </c>
      <c r="I4657">
        <v>36.65</v>
      </c>
      <c r="J4657">
        <v>126</v>
      </c>
      <c r="K4657">
        <f t="shared" si="0"/>
        <v>0</v>
      </c>
      <c r="L4657" s="2">
        <v>17.07</v>
      </c>
      <c r="M4657" s="2">
        <v>17.37</v>
      </c>
      <c r="N4657" t="s">
        <v>1295</v>
      </c>
      <c r="O4657">
        <v>0</v>
      </c>
      <c r="P4657">
        <v>0</v>
      </c>
      <c r="Q4657" t="s">
        <v>195</v>
      </c>
      <c r="R4657" t="s">
        <v>36</v>
      </c>
    </row>
    <row r="4658" spans="1:23" x14ac:dyDescent="0.25">
      <c r="A4658" t="s">
        <v>1203</v>
      </c>
      <c r="B4658" t="s">
        <v>1283</v>
      </c>
      <c r="C4658">
        <v>415860</v>
      </c>
      <c r="D4658">
        <v>381610</v>
      </c>
      <c r="E4658">
        <v>286.8</v>
      </c>
      <c r="F4658">
        <v>1972</v>
      </c>
      <c r="G4658">
        <v>0</v>
      </c>
      <c r="H4658">
        <v>90</v>
      </c>
      <c r="I4658">
        <v>36.65</v>
      </c>
      <c r="J4658">
        <v>126</v>
      </c>
      <c r="K4658">
        <f t="shared" si="0"/>
        <v>0</v>
      </c>
      <c r="L4658" s="2">
        <v>17.37</v>
      </c>
      <c r="M4658" s="2">
        <v>18.55</v>
      </c>
      <c r="N4658" t="s">
        <v>1296</v>
      </c>
      <c r="O4658">
        <v>0</v>
      </c>
      <c r="P4658">
        <v>0</v>
      </c>
      <c r="Q4658" t="s">
        <v>195</v>
      </c>
      <c r="R4658" t="s">
        <v>36</v>
      </c>
    </row>
    <row r="4659" spans="1:23" x14ac:dyDescent="0.25">
      <c r="A4659" t="s">
        <v>1203</v>
      </c>
      <c r="B4659" t="s">
        <v>1283</v>
      </c>
      <c r="C4659">
        <v>415860</v>
      </c>
      <c r="D4659">
        <v>381610</v>
      </c>
      <c r="E4659">
        <v>286.8</v>
      </c>
      <c r="F4659">
        <v>1972</v>
      </c>
      <c r="G4659">
        <v>0</v>
      </c>
      <c r="H4659">
        <v>90</v>
      </c>
      <c r="I4659">
        <v>36.65</v>
      </c>
      <c r="J4659">
        <v>126</v>
      </c>
      <c r="K4659">
        <f t="shared" si="0"/>
        <v>0</v>
      </c>
      <c r="L4659" s="2">
        <v>18.55</v>
      </c>
      <c r="M4659" s="2">
        <v>20.07</v>
      </c>
      <c r="N4659" t="s">
        <v>1297</v>
      </c>
      <c r="O4659">
        <v>0</v>
      </c>
      <c r="P4659">
        <v>0</v>
      </c>
      <c r="Q4659" t="s">
        <v>35</v>
      </c>
      <c r="R4659" t="s">
        <v>36</v>
      </c>
    </row>
    <row r="4660" spans="1:23" x14ac:dyDescent="0.25">
      <c r="A4660" t="s">
        <v>1203</v>
      </c>
      <c r="B4660" t="s">
        <v>1283</v>
      </c>
      <c r="C4660">
        <v>415860</v>
      </c>
      <c r="D4660">
        <v>381610</v>
      </c>
      <c r="E4660">
        <v>286.8</v>
      </c>
      <c r="F4660">
        <v>1972</v>
      </c>
      <c r="G4660">
        <v>0</v>
      </c>
      <c r="H4660">
        <v>90</v>
      </c>
      <c r="I4660">
        <v>36.65</v>
      </c>
      <c r="J4660">
        <v>126</v>
      </c>
      <c r="K4660">
        <f t="shared" si="0"/>
        <v>0</v>
      </c>
      <c r="L4660" s="2">
        <v>20.07</v>
      </c>
      <c r="M4660" s="2">
        <v>21.64</v>
      </c>
      <c r="N4660" t="s">
        <v>1298</v>
      </c>
      <c r="O4660">
        <v>0</v>
      </c>
      <c r="P4660">
        <v>0</v>
      </c>
      <c r="Q4660" t="s">
        <v>35</v>
      </c>
      <c r="R4660" t="s">
        <v>36</v>
      </c>
    </row>
    <row r="4661" spans="1:23" x14ac:dyDescent="0.25">
      <c r="A4661" t="s">
        <v>1203</v>
      </c>
      <c r="B4661" t="s">
        <v>1283</v>
      </c>
      <c r="C4661">
        <v>415860</v>
      </c>
      <c r="D4661">
        <v>381610</v>
      </c>
      <c r="E4661">
        <v>286.8</v>
      </c>
      <c r="F4661">
        <v>1972</v>
      </c>
      <c r="G4661">
        <v>0</v>
      </c>
      <c r="H4661">
        <v>90</v>
      </c>
      <c r="I4661">
        <v>36.65</v>
      </c>
      <c r="J4661">
        <v>126</v>
      </c>
      <c r="K4661">
        <f t="shared" si="0"/>
        <v>0</v>
      </c>
      <c r="L4661" s="2">
        <v>21.64</v>
      </c>
      <c r="M4661" s="2">
        <v>22.91</v>
      </c>
      <c r="N4661" t="s">
        <v>1299</v>
      </c>
      <c r="O4661">
        <v>0</v>
      </c>
      <c r="P4661">
        <v>0</v>
      </c>
      <c r="Q4661" t="s">
        <v>35</v>
      </c>
      <c r="R4661" t="s">
        <v>36</v>
      </c>
    </row>
    <row r="4662" spans="1:23" x14ac:dyDescent="0.25">
      <c r="A4662" t="s">
        <v>1203</v>
      </c>
      <c r="B4662" t="s">
        <v>1283</v>
      </c>
      <c r="C4662">
        <v>415860</v>
      </c>
      <c r="D4662">
        <v>381610</v>
      </c>
      <c r="E4662">
        <v>286.8</v>
      </c>
      <c r="F4662">
        <v>1972</v>
      </c>
      <c r="G4662">
        <v>0</v>
      </c>
      <c r="H4662">
        <v>90</v>
      </c>
      <c r="I4662">
        <v>36.65</v>
      </c>
      <c r="J4662">
        <v>126</v>
      </c>
      <c r="K4662">
        <f t="shared" si="0"/>
        <v>0</v>
      </c>
      <c r="L4662" s="2">
        <v>22.91</v>
      </c>
      <c r="M4662" s="2">
        <v>23</v>
      </c>
      <c r="N4662" t="s">
        <v>1300</v>
      </c>
      <c r="O4662">
        <v>0</v>
      </c>
      <c r="P4662">
        <v>0</v>
      </c>
      <c r="Q4662" t="s">
        <v>40</v>
      </c>
      <c r="R4662" t="s">
        <v>36</v>
      </c>
      <c r="W4662" t="s">
        <v>2224</v>
      </c>
    </row>
    <row r="4663" spans="1:23" x14ac:dyDescent="0.25">
      <c r="A4663" t="s">
        <v>1203</v>
      </c>
      <c r="B4663" t="s">
        <v>1283</v>
      </c>
      <c r="C4663">
        <v>415860</v>
      </c>
      <c r="D4663">
        <v>381610</v>
      </c>
      <c r="E4663">
        <v>286.8</v>
      </c>
      <c r="F4663">
        <v>1972</v>
      </c>
      <c r="G4663">
        <v>0</v>
      </c>
      <c r="H4663">
        <v>90</v>
      </c>
      <c r="I4663">
        <v>36.65</v>
      </c>
      <c r="J4663">
        <v>126</v>
      </c>
      <c r="K4663">
        <f t="shared" si="0"/>
        <v>0</v>
      </c>
      <c r="L4663" s="2">
        <v>23</v>
      </c>
      <c r="M4663" s="2">
        <v>24</v>
      </c>
      <c r="N4663" t="s">
        <v>1301</v>
      </c>
      <c r="O4663">
        <v>0</v>
      </c>
      <c r="P4663">
        <v>0</v>
      </c>
      <c r="Q4663" t="s">
        <v>42</v>
      </c>
      <c r="R4663" t="s">
        <v>36</v>
      </c>
      <c r="W4663" t="s">
        <v>2224</v>
      </c>
    </row>
    <row r="4664" spans="1:23" x14ac:dyDescent="0.25">
      <c r="A4664" t="s">
        <v>1203</v>
      </c>
      <c r="B4664" t="s">
        <v>1283</v>
      </c>
      <c r="C4664">
        <v>415860</v>
      </c>
      <c r="D4664">
        <v>381610</v>
      </c>
      <c r="E4664">
        <v>286.8</v>
      </c>
      <c r="F4664">
        <v>1972</v>
      </c>
      <c r="G4664">
        <v>0</v>
      </c>
      <c r="H4664">
        <v>90</v>
      </c>
      <c r="I4664">
        <v>36.65</v>
      </c>
      <c r="J4664">
        <v>126</v>
      </c>
      <c r="K4664">
        <f t="shared" si="0"/>
        <v>0</v>
      </c>
      <c r="L4664" s="2">
        <v>24</v>
      </c>
      <c r="M4664">
        <v>25</v>
      </c>
      <c r="N4664" t="s">
        <v>1302</v>
      </c>
      <c r="O4664">
        <v>0</v>
      </c>
      <c r="P4664">
        <v>0</v>
      </c>
      <c r="Q4664" t="s">
        <v>35</v>
      </c>
      <c r="R4664" t="s">
        <v>36</v>
      </c>
      <c r="W4664" t="s">
        <v>2224</v>
      </c>
    </row>
    <row r="4665" spans="1:23" x14ac:dyDescent="0.25">
      <c r="A4665" t="s">
        <v>1203</v>
      </c>
      <c r="B4665" t="s">
        <v>1283</v>
      </c>
      <c r="C4665">
        <v>415860</v>
      </c>
      <c r="D4665">
        <v>381610</v>
      </c>
      <c r="E4665">
        <v>286.8</v>
      </c>
      <c r="F4665">
        <v>1972</v>
      </c>
      <c r="G4665">
        <v>0</v>
      </c>
      <c r="H4665">
        <v>90</v>
      </c>
      <c r="I4665">
        <v>36.65</v>
      </c>
      <c r="J4665">
        <v>126</v>
      </c>
      <c r="K4665">
        <f t="shared" si="0"/>
        <v>0</v>
      </c>
      <c r="L4665">
        <v>25</v>
      </c>
      <c r="M4665" s="2">
        <v>26</v>
      </c>
      <c r="N4665" t="s">
        <v>1302</v>
      </c>
      <c r="O4665">
        <v>0</v>
      </c>
      <c r="P4665">
        <v>0</v>
      </c>
      <c r="Q4665" t="s">
        <v>35</v>
      </c>
      <c r="R4665" t="s">
        <v>36</v>
      </c>
      <c r="W4665" t="s">
        <v>2224</v>
      </c>
    </row>
    <row r="4666" spans="1:23" x14ac:dyDescent="0.25">
      <c r="A4666" t="s">
        <v>1203</v>
      </c>
      <c r="B4666" t="s">
        <v>1283</v>
      </c>
      <c r="C4666">
        <v>415860</v>
      </c>
      <c r="D4666">
        <v>381610</v>
      </c>
      <c r="E4666">
        <v>286.8</v>
      </c>
      <c r="F4666">
        <v>1972</v>
      </c>
      <c r="G4666">
        <v>0</v>
      </c>
      <c r="H4666">
        <v>90</v>
      </c>
      <c r="I4666">
        <v>36.65</v>
      </c>
      <c r="J4666">
        <v>126</v>
      </c>
      <c r="K4666">
        <f t="shared" si="0"/>
        <v>0</v>
      </c>
      <c r="L4666" s="2">
        <v>26</v>
      </c>
      <c r="M4666" s="2">
        <v>26.42</v>
      </c>
      <c r="N4666" t="s">
        <v>41</v>
      </c>
      <c r="O4666">
        <v>0</v>
      </c>
      <c r="P4666">
        <v>0</v>
      </c>
      <c r="Q4666" t="s">
        <v>42</v>
      </c>
      <c r="R4666" t="s">
        <v>36</v>
      </c>
      <c r="W4666" t="s">
        <v>2224</v>
      </c>
    </row>
    <row r="4667" spans="1:23" x14ac:dyDescent="0.25">
      <c r="A4667" t="s">
        <v>1203</v>
      </c>
      <c r="B4667" t="s">
        <v>1283</v>
      </c>
      <c r="C4667">
        <v>415860</v>
      </c>
      <c r="D4667">
        <v>381610</v>
      </c>
      <c r="E4667">
        <v>286.8</v>
      </c>
      <c r="F4667">
        <v>1972</v>
      </c>
      <c r="G4667">
        <v>0</v>
      </c>
      <c r="H4667">
        <v>90</v>
      </c>
      <c r="I4667">
        <v>36.65</v>
      </c>
      <c r="J4667">
        <v>126</v>
      </c>
      <c r="K4667">
        <f t="shared" si="0"/>
        <v>0</v>
      </c>
      <c r="L4667" s="2">
        <v>26.42</v>
      </c>
      <c r="M4667" s="2">
        <v>27.43</v>
      </c>
      <c r="N4667" t="s">
        <v>1303</v>
      </c>
      <c r="O4667">
        <v>0</v>
      </c>
      <c r="P4667">
        <v>0</v>
      </c>
      <c r="Q4667" t="s">
        <v>40</v>
      </c>
      <c r="R4667" t="s">
        <v>36</v>
      </c>
      <c r="W4667" t="s">
        <v>2224</v>
      </c>
    </row>
    <row r="4668" spans="1:23" x14ac:dyDescent="0.25">
      <c r="A4668" t="s">
        <v>1203</v>
      </c>
      <c r="B4668" t="s">
        <v>1283</v>
      </c>
      <c r="C4668">
        <v>415860</v>
      </c>
      <c r="D4668">
        <v>381610</v>
      </c>
      <c r="E4668">
        <v>286.8</v>
      </c>
      <c r="F4668">
        <v>1972</v>
      </c>
      <c r="G4668">
        <v>0</v>
      </c>
      <c r="H4668">
        <v>90</v>
      </c>
      <c r="I4668">
        <v>36.65</v>
      </c>
      <c r="J4668">
        <v>126</v>
      </c>
      <c r="K4668">
        <f t="shared" si="0"/>
        <v>0</v>
      </c>
      <c r="L4668" s="2">
        <v>27.43</v>
      </c>
      <c r="M4668" s="2">
        <v>32</v>
      </c>
      <c r="N4668" t="s">
        <v>1304</v>
      </c>
      <c r="O4668">
        <v>0</v>
      </c>
      <c r="P4668">
        <v>0</v>
      </c>
      <c r="Q4668" t="s">
        <v>40</v>
      </c>
      <c r="R4668" t="s">
        <v>36</v>
      </c>
      <c r="W4668" t="s">
        <v>2224</v>
      </c>
    </row>
    <row r="4669" spans="1:23" x14ac:dyDescent="0.25">
      <c r="A4669" t="s">
        <v>1203</v>
      </c>
      <c r="B4669" t="s">
        <v>1283</v>
      </c>
      <c r="C4669">
        <v>415860</v>
      </c>
      <c r="D4669">
        <v>381610</v>
      </c>
      <c r="E4669">
        <v>286.8</v>
      </c>
      <c r="F4669">
        <v>1972</v>
      </c>
      <c r="G4669">
        <v>0</v>
      </c>
      <c r="H4669">
        <v>90</v>
      </c>
      <c r="I4669">
        <v>36.65</v>
      </c>
      <c r="J4669">
        <v>126</v>
      </c>
      <c r="K4669">
        <f t="shared" si="0"/>
        <v>0</v>
      </c>
      <c r="L4669" s="2">
        <v>32</v>
      </c>
      <c r="M4669" s="2">
        <v>35.049999999999997</v>
      </c>
      <c r="N4669" t="s">
        <v>1305</v>
      </c>
      <c r="O4669">
        <v>0</v>
      </c>
      <c r="P4669">
        <v>0</v>
      </c>
      <c r="Q4669" t="s">
        <v>40</v>
      </c>
      <c r="R4669" t="s">
        <v>36</v>
      </c>
    </row>
    <row r="4670" spans="1:23" x14ac:dyDescent="0.25">
      <c r="A4670" t="s">
        <v>1203</v>
      </c>
      <c r="B4670" t="s">
        <v>1283</v>
      </c>
      <c r="C4670">
        <v>415860</v>
      </c>
      <c r="D4670">
        <v>381610</v>
      </c>
      <c r="E4670">
        <v>286.8</v>
      </c>
      <c r="F4670">
        <v>1972</v>
      </c>
      <c r="G4670">
        <v>0</v>
      </c>
      <c r="H4670">
        <v>90</v>
      </c>
      <c r="I4670">
        <v>36.65</v>
      </c>
      <c r="J4670">
        <v>126</v>
      </c>
      <c r="K4670">
        <f t="shared" si="0"/>
        <v>0</v>
      </c>
      <c r="L4670" s="2">
        <v>35.049999999999997</v>
      </c>
      <c r="M4670" s="2">
        <v>35.840000000000003</v>
      </c>
      <c r="N4670" t="s">
        <v>1306</v>
      </c>
      <c r="O4670">
        <v>0</v>
      </c>
      <c r="P4670">
        <v>0</v>
      </c>
      <c r="Q4670" t="s">
        <v>40</v>
      </c>
      <c r="R4670" t="s">
        <v>36</v>
      </c>
    </row>
    <row r="4671" spans="1:23" x14ac:dyDescent="0.25">
      <c r="A4671" t="s">
        <v>1203</v>
      </c>
      <c r="B4671" t="s">
        <v>1283</v>
      </c>
      <c r="C4671">
        <v>415860</v>
      </c>
      <c r="D4671">
        <v>381610</v>
      </c>
      <c r="E4671">
        <v>286.8</v>
      </c>
      <c r="F4671">
        <v>1972</v>
      </c>
      <c r="G4671">
        <v>0</v>
      </c>
      <c r="H4671">
        <v>90</v>
      </c>
      <c r="I4671">
        <v>36.65</v>
      </c>
      <c r="J4671">
        <v>126</v>
      </c>
      <c r="K4671">
        <f t="shared" si="0"/>
        <v>36.65</v>
      </c>
      <c r="L4671" s="2">
        <v>35.840000000000003</v>
      </c>
      <c r="M4671" s="2">
        <v>36.65</v>
      </c>
      <c r="N4671" t="s">
        <v>1307</v>
      </c>
      <c r="O4671">
        <v>0</v>
      </c>
      <c r="P4671">
        <v>0</v>
      </c>
      <c r="Q4671" t="s">
        <v>31</v>
      </c>
      <c r="R4671" t="s">
        <v>36</v>
      </c>
    </row>
    <row r="4672" spans="1:23" x14ac:dyDescent="0.25">
      <c r="A4672" t="s">
        <v>1308</v>
      </c>
      <c r="B4672" t="s">
        <v>1309</v>
      </c>
      <c r="C4672">
        <v>415960</v>
      </c>
      <c r="D4672">
        <v>381770</v>
      </c>
      <c r="E4672">
        <v>286.49</v>
      </c>
      <c r="F4672">
        <v>1972</v>
      </c>
      <c r="G4672">
        <v>0</v>
      </c>
      <c r="H4672">
        <v>90</v>
      </c>
      <c r="I4672">
        <v>14.02</v>
      </c>
      <c r="J4672" s="1">
        <v>127</v>
      </c>
      <c r="K4672">
        <f t="shared" si="0"/>
        <v>14.2</v>
      </c>
      <c r="L4672">
        <v>0</v>
      </c>
      <c r="M4672">
        <v>14.2</v>
      </c>
      <c r="N4672" t="s">
        <v>1310</v>
      </c>
      <c r="O4672">
        <v>0</v>
      </c>
      <c r="P4672">
        <v>0</v>
      </c>
      <c r="Q4672" t="s">
        <v>31</v>
      </c>
      <c r="R4672" t="s">
        <v>36</v>
      </c>
    </row>
    <row r="4673" spans="1:22" x14ac:dyDescent="0.25">
      <c r="A4673" t="s">
        <v>1308</v>
      </c>
      <c r="B4673" t="s">
        <v>1311</v>
      </c>
      <c r="C4673">
        <v>415800</v>
      </c>
      <c r="D4673">
        <v>381810</v>
      </c>
      <c r="E4673">
        <v>286.19</v>
      </c>
      <c r="F4673">
        <v>1973</v>
      </c>
      <c r="G4673">
        <v>0</v>
      </c>
      <c r="H4673">
        <v>90</v>
      </c>
      <c r="I4673">
        <v>41.76</v>
      </c>
      <c r="J4673" s="1">
        <v>128</v>
      </c>
      <c r="K4673">
        <f t="shared" si="0"/>
        <v>0</v>
      </c>
      <c r="L4673">
        <v>0</v>
      </c>
      <c r="M4673">
        <v>38.4</v>
      </c>
      <c r="N4673" t="s">
        <v>1312</v>
      </c>
      <c r="O4673">
        <v>0</v>
      </c>
      <c r="P4673">
        <v>0</v>
      </c>
      <c r="Q4673" t="s">
        <v>31</v>
      </c>
      <c r="R4673" t="s">
        <v>36</v>
      </c>
    </row>
    <row r="4674" spans="1:22" x14ac:dyDescent="0.25">
      <c r="A4674" t="s">
        <v>1308</v>
      </c>
      <c r="B4674" t="s">
        <v>1311</v>
      </c>
      <c r="C4674">
        <v>415800</v>
      </c>
      <c r="D4674">
        <v>381810</v>
      </c>
      <c r="E4674">
        <v>286.19</v>
      </c>
      <c r="F4674">
        <v>1973</v>
      </c>
      <c r="G4674">
        <v>0</v>
      </c>
      <c r="H4674">
        <v>90</v>
      </c>
      <c r="I4674">
        <v>41.76</v>
      </c>
      <c r="J4674">
        <v>128</v>
      </c>
      <c r="K4674">
        <f t="shared" si="0"/>
        <v>41.76</v>
      </c>
      <c r="L4674">
        <v>38.4</v>
      </c>
      <c r="M4674">
        <v>41.76</v>
      </c>
      <c r="N4674" t="s">
        <v>1256</v>
      </c>
      <c r="O4674">
        <v>0</v>
      </c>
      <c r="P4674">
        <v>0</v>
      </c>
      <c r="Q4674" t="s">
        <v>31</v>
      </c>
      <c r="R4674" t="s">
        <v>49</v>
      </c>
      <c r="V4674" t="s">
        <v>50</v>
      </c>
    </row>
    <row r="4675" spans="1:22" x14ac:dyDescent="0.25">
      <c r="A4675" t="s">
        <v>1308</v>
      </c>
      <c r="B4675" t="s">
        <v>1313</v>
      </c>
      <c r="C4675">
        <v>415780</v>
      </c>
      <c r="D4675">
        <v>381710</v>
      </c>
      <c r="E4675">
        <v>288.64999999999998</v>
      </c>
      <c r="F4675">
        <v>1973</v>
      </c>
      <c r="G4675">
        <v>0</v>
      </c>
      <c r="H4675">
        <v>90</v>
      </c>
      <c r="I4675">
        <v>70.8</v>
      </c>
      <c r="J4675" s="1">
        <v>129</v>
      </c>
      <c r="K4675">
        <f t="shared" si="0"/>
        <v>0</v>
      </c>
      <c r="L4675">
        <v>0</v>
      </c>
      <c r="M4675">
        <v>0.56000000000000005</v>
      </c>
      <c r="N4675" t="s">
        <v>1314</v>
      </c>
      <c r="O4675">
        <v>0</v>
      </c>
      <c r="P4675">
        <v>0</v>
      </c>
      <c r="Q4675" t="s">
        <v>31</v>
      </c>
      <c r="R4675" t="s">
        <v>36</v>
      </c>
    </row>
    <row r="4676" spans="1:22" x14ac:dyDescent="0.25">
      <c r="A4676" t="s">
        <v>1308</v>
      </c>
      <c r="B4676" t="s">
        <v>1313</v>
      </c>
      <c r="C4676">
        <v>415780</v>
      </c>
      <c r="D4676">
        <v>381710</v>
      </c>
      <c r="E4676">
        <v>288.64999999999998</v>
      </c>
      <c r="F4676">
        <v>1973</v>
      </c>
      <c r="G4676">
        <v>0</v>
      </c>
      <c r="H4676">
        <v>90</v>
      </c>
      <c r="I4676">
        <v>70.8</v>
      </c>
      <c r="J4676">
        <v>129</v>
      </c>
      <c r="K4676">
        <f t="shared" si="0"/>
        <v>0</v>
      </c>
      <c r="L4676">
        <v>0.56000000000000005</v>
      </c>
      <c r="M4676">
        <v>1.39</v>
      </c>
      <c r="N4676" t="s">
        <v>1315</v>
      </c>
      <c r="O4676">
        <v>0</v>
      </c>
      <c r="P4676">
        <v>0</v>
      </c>
      <c r="Q4676" t="s">
        <v>40</v>
      </c>
      <c r="R4676" t="s">
        <v>36</v>
      </c>
    </row>
    <row r="4677" spans="1:22" x14ac:dyDescent="0.25">
      <c r="A4677" t="s">
        <v>1308</v>
      </c>
      <c r="B4677" t="s">
        <v>1313</v>
      </c>
      <c r="C4677">
        <v>415780</v>
      </c>
      <c r="D4677">
        <v>381710</v>
      </c>
      <c r="E4677">
        <v>288.64999999999998</v>
      </c>
      <c r="F4677">
        <v>1973</v>
      </c>
      <c r="G4677">
        <v>0</v>
      </c>
      <c r="H4677">
        <v>90</v>
      </c>
      <c r="I4677">
        <v>70.8</v>
      </c>
      <c r="J4677">
        <v>129</v>
      </c>
      <c r="K4677">
        <f t="shared" si="0"/>
        <v>0</v>
      </c>
      <c r="L4677">
        <v>1.39</v>
      </c>
      <c r="M4677">
        <v>2.1800000000000002</v>
      </c>
      <c r="N4677" t="s">
        <v>1316</v>
      </c>
      <c r="O4677">
        <v>0</v>
      </c>
      <c r="P4677">
        <v>0</v>
      </c>
      <c r="Q4677" t="s">
        <v>38</v>
      </c>
      <c r="R4677" t="s">
        <v>36</v>
      </c>
    </row>
    <row r="4678" spans="1:22" x14ac:dyDescent="0.25">
      <c r="A4678" t="s">
        <v>1308</v>
      </c>
      <c r="B4678" t="s">
        <v>1313</v>
      </c>
      <c r="C4678">
        <v>415780</v>
      </c>
      <c r="D4678">
        <v>381710</v>
      </c>
      <c r="E4678">
        <v>288.64999999999998</v>
      </c>
      <c r="F4678">
        <v>1973</v>
      </c>
      <c r="G4678">
        <v>0</v>
      </c>
      <c r="H4678">
        <v>90</v>
      </c>
      <c r="I4678">
        <v>70.8</v>
      </c>
      <c r="J4678">
        <v>129</v>
      </c>
      <c r="K4678">
        <f t="shared" si="0"/>
        <v>0</v>
      </c>
      <c r="L4678">
        <v>2.1800000000000002</v>
      </c>
      <c r="M4678">
        <v>2.8</v>
      </c>
      <c r="N4678" t="s">
        <v>1317</v>
      </c>
      <c r="O4678">
        <v>0</v>
      </c>
      <c r="P4678">
        <v>0</v>
      </c>
      <c r="Q4678" t="s">
        <v>35</v>
      </c>
      <c r="R4678" t="s">
        <v>36</v>
      </c>
    </row>
    <row r="4679" spans="1:22" x14ac:dyDescent="0.25">
      <c r="A4679" t="s">
        <v>1308</v>
      </c>
      <c r="B4679" t="s">
        <v>1313</v>
      </c>
      <c r="C4679">
        <v>415780</v>
      </c>
      <c r="D4679">
        <v>381710</v>
      </c>
      <c r="E4679">
        <v>288.64999999999998</v>
      </c>
      <c r="F4679">
        <v>1973</v>
      </c>
      <c r="G4679">
        <v>0</v>
      </c>
      <c r="H4679">
        <v>90</v>
      </c>
      <c r="I4679">
        <v>70.8</v>
      </c>
      <c r="J4679">
        <v>129</v>
      </c>
      <c r="K4679">
        <f t="shared" si="0"/>
        <v>0</v>
      </c>
      <c r="L4679">
        <v>2.8</v>
      </c>
      <c r="M4679">
        <v>3.44</v>
      </c>
      <c r="N4679" t="s">
        <v>1318</v>
      </c>
      <c r="O4679">
        <v>0</v>
      </c>
      <c r="P4679">
        <v>0</v>
      </c>
      <c r="Q4679" t="s">
        <v>35</v>
      </c>
      <c r="R4679" t="s">
        <v>36</v>
      </c>
    </row>
    <row r="4680" spans="1:22" x14ac:dyDescent="0.25">
      <c r="A4680" t="s">
        <v>1308</v>
      </c>
      <c r="B4680" t="s">
        <v>1313</v>
      </c>
      <c r="C4680">
        <v>415780</v>
      </c>
      <c r="D4680">
        <v>381710</v>
      </c>
      <c r="E4680">
        <v>288.64999999999998</v>
      </c>
      <c r="F4680">
        <v>1973</v>
      </c>
      <c r="G4680">
        <v>0</v>
      </c>
      <c r="H4680">
        <v>90</v>
      </c>
      <c r="I4680">
        <v>70.8</v>
      </c>
      <c r="J4680">
        <v>129</v>
      </c>
      <c r="K4680">
        <f t="shared" si="0"/>
        <v>0</v>
      </c>
      <c r="L4680">
        <v>3.44</v>
      </c>
      <c r="M4680">
        <v>4.33</v>
      </c>
      <c r="N4680" t="s">
        <v>1319</v>
      </c>
      <c r="O4680">
        <v>0</v>
      </c>
      <c r="P4680">
        <v>0</v>
      </c>
      <c r="Q4680" t="s">
        <v>35</v>
      </c>
      <c r="R4680" t="s">
        <v>36</v>
      </c>
    </row>
    <row r="4681" spans="1:22" x14ac:dyDescent="0.25">
      <c r="A4681" t="s">
        <v>1308</v>
      </c>
      <c r="B4681" t="s">
        <v>1313</v>
      </c>
      <c r="C4681">
        <v>415780</v>
      </c>
      <c r="D4681">
        <v>381710</v>
      </c>
      <c r="E4681">
        <v>288.64999999999998</v>
      </c>
      <c r="F4681">
        <v>1973</v>
      </c>
      <c r="G4681">
        <v>0</v>
      </c>
      <c r="H4681">
        <v>90</v>
      </c>
      <c r="I4681">
        <v>70.8</v>
      </c>
      <c r="J4681">
        <v>129</v>
      </c>
      <c r="K4681">
        <f t="shared" si="0"/>
        <v>0</v>
      </c>
      <c r="L4681">
        <v>4.33</v>
      </c>
      <c r="M4681">
        <v>4.76</v>
      </c>
      <c r="N4681" t="s">
        <v>1320</v>
      </c>
      <c r="O4681">
        <v>0</v>
      </c>
      <c r="P4681">
        <v>0</v>
      </c>
      <c r="Q4681" t="s">
        <v>35</v>
      </c>
      <c r="R4681" t="s">
        <v>36</v>
      </c>
    </row>
    <row r="4682" spans="1:22" x14ac:dyDescent="0.25">
      <c r="A4682" t="s">
        <v>1308</v>
      </c>
      <c r="B4682" t="s">
        <v>1313</v>
      </c>
      <c r="C4682">
        <v>415780</v>
      </c>
      <c r="D4682">
        <v>381710</v>
      </c>
      <c r="E4682">
        <v>288.64999999999998</v>
      </c>
      <c r="F4682">
        <v>1973</v>
      </c>
      <c r="G4682">
        <v>0</v>
      </c>
      <c r="H4682">
        <v>90</v>
      </c>
      <c r="I4682">
        <v>70.8</v>
      </c>
      <c r="J4682">
        <v>129</v>
      </c>
      <c r="K4682">
        <f t="shared" si="0"/>
        <v>0</v>
      </c>
      <c r="L4682">
        <v>4.76</v>
      </c>
      <c r="M4682">
        <v>5.68</v>
      </c>
      <c r="N4682" t="s">
        <v>1321</v>
      </c>
      <c r="O4682">
        <v>0</v>
      </c>
      <c r="P4682">
        <v>0</v>
      </c>
      <c r="Q4682" t="s">
        <v>35</v>
      </c>
      <c r="R4682" t="s">
        <v>36</v>
      </c>
    </row>
    <row r="4683" spans="1:22" x14ac:dyDescent="0.25">
      <c r="A4683" t="s">
        <v>1308</v>
      </c>
      <c r="B4683" t="s">
        <v>1313</v>
      </c>
      <c r="C4683">
        <v>415780</v>
      </c>
      <c r="D4683">
        <v>381710</v>
      </c>
      <c r="E4683">
        <v>288.64999999999998</v>
      </c>
      <c r="F4683">
        <v>1973</v>
      </c>
      <c r="G4683">
        <v>0</v>
      </c>
      <c r="H4683">
        <v>90</v>
      </c>
      <c r="I4683">
        <v>70.8</v>
      </c>
      <c r="J4683">
        <v>129</v>
      </c>
      <c r="K4683">
        <f t="shared" si="0"/>
        <v>0</v>
      </c>
      <c r="L4683">
        <v>5.68</v>
      </c>
      <c r="M4683">
        <v>6</v>
      </c>
      <c r="N4683" t="s">
        <v>1322</v>
      </c>
      <c r="O4683">
        <v>0</v>
      </c>
      <c r="P4683">
        <v>0</v>
      </c>
      <c r="Q4683" t="s">
        <v>35</v>
      </c>
      <c r="R4683" t="s">
        <v>36</v>
      </c>
    </row>
    <row r="4684" spans="1:22" x14ac:dyDescent="0.25">
      <c r="A4684" t="s">
        <v>1308</v>
      </c>
      <c r="B4684" t="s">
        <v>1313</v>
      </c>
      <c r="C4684">
        <v>415780</v>
      </c>
      <c r="D4684">
        <v>381710</v>
      </c>
      <c r="E4684">
        <v>288.64999999999998</v>
      </c>
      <c r="F4684">
        <v>1973</v>
      </c>
      <c r="G4684">
        <v>0</v>
      </c>
      <c r="H4684">
        <v>90</v>
      </c>
      <c r="I4684">
        <v>70.8</v>
      </c>
      <c r="J4684">
        <v>129</v>
      </c>
      <c r="K4684">
        <f t="shared" si="0"/>
        <v>0</v>
      </c>
      <c r="L4684">
        <v>6</v>
      </c>
      <c r="M4684">
        <v>6.99</v>
      </c>
      <c r="N4684" t="s">
        <v>1323</v>
      </c>
      <c r="O4684">
        <v>0</v>
      </c>
      <c r="P4684">
        <v>0</v>
      </c>
      <c r="Q4684" t="s">
        <v>31</v>
      </c>
      <c r="R4684" t="s">
        <v>36</v>
      </c>
    </row>
    <row r="4685" spans="1:22" x14ac:dyDescent="0.25">
      <c r="A4685" t="s">
        <v>1308</v>
      </c>
      <c r="B4685" t="s">
        <v>1313</v>
      </c>
      <c r="C4685">
        <v>415780</v>
      </c>
      <c r="D4685">
        <v>381710</v>
      </c>
      <c r="E4685">
        <v>288.64999999999998</v>
      </c>
      <c r="F4685">
        <v>1973</v>
      </c>
      <c r="G4685">
        <v>0</v>
      </c>
      <c r="H4685">
        <v>90</v>
      </c>
      <c r="I4685">
        <v>70.8</v>
      </c>
      <c r="J4685">
        <v>129</v>
      </c>
      <c r="K4685">
        <f t="shared" si="0"/>
        <v>0</v>
      </c>
      <c r="L4685">
        <v>6.99</v>
      </c>
      <c r="M4685">
        <v>7.38</v>
      </c>
      <c r="N4685" t="s">
        <v>1324</v>
      </c>
      <c r="O4685">
        <v>0</v>
      </c>
      <c r="P4685">
        <v>0</v>
      </c>
      <c r="Q4685" t="s">
        <v>35</v>
      </c>
      <c r="R4685" t="s">
        <v>36</v>
      </c>
    </row>
    <row r="4686" spans="1:22" x14ac:dyDescent="0.25">
      <c r="A4686" t="s">
        <v>1308</v>
      </c>
      <c r="B4686" t="s">
        <v>1313</v>
      </c>
      <c r="C4686">
        <v>415780</v>
      </c>
      <c r="D4686">
        <v>381710</v>
      </c>
      <c r="E4686">
        <v>288.64999999999998</v>
      </c>
      <c r="F4686">
        <v>1973</v>
      </c>
      <c r="G4686">
        <v>0</v>
      </c>
      <c r="H4686">
        <v>90</v>
      </c>
      <c r="I4686">
        <v>70.8</v>
      </c>
      <c r="J4686">
        <v>129</v>
      </c>
      <c r="K4686">
        <f t="shared" si="0"/>
        <v>0</v>
      </c>
      <c r="L4686">
        <v>7.38</v>
      </c>
      <c r="M4686">
        <v>8.32</v>
      </c>
      <c r="N4686" t="s">
        <v>1325</v>
      </c>
      <c r="O4686">
        <v>0</v>
      </c>
      <c r="P4686">
        <v>0</v>
      </c>
      <c r="Q4686" t="s">
        <v>35</v>
      </c>
      <c r="R4686" t="s">
        <v>36</v>
      </c>
    </row>
    <row r="4687" spans="1:22" x14ac:dyDescent="0.25">
      <c r="A4687" t="s">
        <v>1308</v>
      </c>
      <c r="B4687" t="s">
        <v>1313</v>
      </c>
      <c r="C4687">
        <v>415780</v>
      </c>
      <c r="D4687">
        <v>381710</v>
      </c>
      <c r="E4687">
        <v>288.64999999999998</v>
      </c>
      <c r="F4687">
        <v>1973</v>
      </c>
      <c r="G4687">
        <v>0</v>
      </c>
      <c r="H4687">
        <v>90</v>
      </c>
      <c r="I4687">
        <v>70.8</v>
      </c>
      <c r="J4687">
        <v>129</v>
      </c>
      <c r="K4687">
        <f t="shared" si="0"/>
        <v>0</v>
      </c>
      <c r="L4687">
        <v>8.32</v>
      </c>
      <c r="M4687">
        <v>8.9</v>
      </c>
      <c r="N4687" t="s">
        <v>1326</v>
      </c>
      <c r="O4687">
        <v>0</v>
      </c>
      <c r="P4687">
        <v>0</v>
      </c>
      <c r="Q4687" t="s">
        <v>31</v>
      </c>
      <c r="R4687" t="s">
        <v>36</v>
      </c>
    </row>
    <row r="4688" spans="1:22" x14ac:dyDescent="0.25">
      <c r="A4688" t="s">
        <v>1308</v>
      </c>
      <c r="B4688" t="s">
        <v>1313</v>
      </c>
      <c r="C4688">
        <v>415780</v>
      </c>
      <c r="D4688">
        <v>381710</v>
      </c>
      <c r="E4688">
        <v>288.64999999999998</v>
      </c>
      <c r="F4688">
        <v>1973</v>
      </c>
      <c r="G4688">
        <v>0</v>
      </c>
      <c r="H4688">
        <v>90</v>
      </c>
      <c r="I4688">
        <v>70.8</v>
      </c>
      <c r="J4688">
        <v>129</v>
      </c>
      <c r="K4688">
        <f t="shared" si="0"/>
        <v>0</v>
      </c>
      <c r="L4688">
        <v>8.9</v>
      </c>
      <c r="M4688">
        <v>9.7899999999999991</v>
      </c>
      <c r="N4688" t="s">
        <v>1327</v>
      </c>
      <c r="O4688">
        <v>0</v>
      </c>
      <c r="P4688">
        <v>0</v>
      </c>
      <c r="Q4688" t="s">
        <v>31</v>
      </c>
      <c r="R4688" t="s">
        <v>36</v>
      </c>
    </row>
    <row r="4689" spans="1:18" x14ac:dyDescent="0.25">
      <c r="A4689" t="s">
        <v>1308</v>
      </c>
      <c r="B4689" t="s">
        <v>1313</v>
      </c>
      <c r="C4689">
        <v>415780</v>
      </c>
      <c r="D4689">
        <v>381710</v>
      </c>
      <c r="E4689">
        <v>288.64999999999998</v>
      </c>
      <c r="F4689">
        <v>1973</v>
      </c>
      <c r="G4689">
        <v>0</v>
      </c>
      <c r="H4689">
        <v>90</v>
      </c>
      <c r="I4689">
        <v>70.8</v>
      </c>
      <c r="J4689">
        <v>129</v>
      </c>
      <c r="K4689">
        <f t="shared" si="0"/>
        <v>0</v>
      </c>
      <c r="L4689">
        <v>9.7899999999999991</v>
      </c>
      <c r="M4689">
        <v>10.24</v>
      </c>
      <c r="N4689" t="s">
        <v>1328</v>
      </c>
      <c r="O4689">
        <v>0</v>
      </c>
      <c r="P4689">
        <v>0</v>
      </c>
      <c r="Q4689" t="s">
        <v>31</v>
      </c>
      <c r="R4689" t="s">
        <v>36</v>
      </c>
    </row>
    <row r="4690" spans="1:18" x14ac:dyDescent="0.25">
      <c r="A4690" t="s">
        <v>1308</v>
      </c>
      <c r="B4690" t="s">
        <v>1313</v>
      </c>
      <c r="C4690">
        <v>415780</v>
      </c>
      <c r="D4690">
        <v>381710</v>
      </c>
      <c r="E4690">
        <v>288.64999999999998</v>
      </c>
      <c r="F4690">
        <v>1973</v>
      </c>
      <c r="G4690">
        <v>0</v>
      </c>
      <c r="H4690">
        <v>90</v>
      </c>
      <c r="I4690">
        <v>70.8</v>
      </c>
      <c r="J4690">
        <v>129</v>
      </c>
      <c r="K4690">
        <f t="shared" si="0"/>
        <v>0</v>
      </c>
      <c r="L4690">
        <v>10.24</v>
      </c>
      <c r="M4690">
        <v>11</v>
      </c>
      <c r="N4690" t="s">
        <v>1329</v>
      </c>
      <c r="O4690">
        <v>0</v>
      </c>
      <c r="P4690">
        <v>0</v>
      </c>
      <c r="Q4690" t="s">
        <v>31</v>
      </c>
      <c r="R4690" t="s">
        <v>36</v>
      </c>
    </row>
    <row r="4691" spans="1:18" x14ac:dyDescent="0.25">
      <c r="A4691" t="s">
        <v>1308</v>
      </c>
      <c r="B4691" t="s">
        <v>1313</v>
      </c>
      <c r="C4691">
        <v>415780</v>
      </c>
      <c r="D4691">
        <v>381710</v>
      </c>
      <c r="E4691">
        <v>288.64999999999998</v>
      </c>
      <c r="F4691">
        <v>1973</v>
      </c>
      <c r="G4691">
        <v>0</v>
      </c>
      <c r="H4691">
        <v>90</v>
      </c>
      <c r="I4691">
        <v>70.8</v>
      </c>
      <c r="J4691">
        <v>129</v>
      </c>
      <c r="K4691">
        <f t="shared" si="0"/>
        <v>0</v>
      </c>
      <c r="L4691">
        <v>11</v>
      </c>
      <c r="M4691">
        <v>11.9</v>
      </c>
      <c r="N4691" t="s">
        <v>1330</v>
      </c>
      <c r="O4691">
        <v>0</v>
      </c>
      <c r="P4691">
        <v>0</v>
      </c>
      <c r="Q4691" t="s">
        <v>31</v>
      </c>
      <c r="R4691" t="s">
        <v>36</v>
      </c>
    </row>
    <row r="4692" spans="1:18" x14ac:dyDescent="0.25">
      <c r="A4692" t="s">
        <v>1308</v>
      </c>
      <c r="B4692" t="s">
        <v>1313</v>
      </c>
      <c r="C4692">
        <v>415780</v>
      </c>
      <c r="D4692">
        <v>381710</v>
      </c>
      <c r="E4692">
        <v>288.64999999999998</v>
      </c>
      <c r="F4692">
        <v>1973</v>
      </c>
      <c r="G4692">
        <v>0</v>
      </c>
      <c r="H4692">
        <v>90</v>
      </c>
      <c r="I4692">
        <v>70.8</v>
      </c>
      <c r="J4692">
        <v>129</v>
      </c>
      <c r="K4692">
        <f t="shared" si="0"/>
        <v>0</v>
      </c>
      <c r="L4692">
        <v>11.9</v>
      </c>
      <c r="M4692">
        <v>12.62</v>
      </c>
      <c r="N4692" t="s">
        <v>1330</v>
      </c>
      <c r="O4692">
        <v>0</v>
      </c>
      <c r="P4692">
        <v>0</v>
      </c>
      <c r="Q4692" t="s">
        <v>31</v>
      </c>
      <c r="R4692" t="s">
        <v>36</v>
      </c>
    </row>
    <row r="4693" spans="1:18" x14ac:dyDescent="0.25">
      <c r="A4693" t="s">
        <v>1308</v>
      </c>
      <c r="B4693" t="s">
        <v>1313</v>
      </c>
      <c r="C4693">
        <v>415780</v>
      </c>
      <c r="D4693">
        <v>381710</v>
      </c>
      <c r="E4693">
        <v>288.64999999999998</v>
      </c>
      <c r="F4693">
        <v>1973</v>
      </c>
      <c r="G4693">
        <v>0</v>
      </c>
      <c r="H4693">
        <v>90</v>
      </c>
      <c r="I4693">
        <v>70.8</v>
      </c>
      <c r="J4693">
        <v>129</v>
      </c>
      <c r="K4693">
        <f t="shared" si="0"/>
        <v>0</v>
      </c>
      <c r="L4693">
        <v>12.62</v>
      </c>
      <c r="M4693">
        <v>13.28</v>
      </c>
      <c r="N4693" t="s">
        <v>1331</v>
      </c>
      <c r="O4693">
        <v>0</v>
      </c>
      <c r="P4693">
        <v>0</v>
      </c>
      <c r="Q4693" t="s">
        <v>31</v>
      </c>
      <c r="R4693" t="s">
        <v>36</v>
      </c>
    </row>
    <row r="4694" spans="1:18" x14ac:dyDescent="0.25">
      <c r="A4694" t="s">
        <v>1308</v>
      </c>
      <c r="B4694" t="s">
        <v>1313</v>
      </c>
      <c r="C4694">
        <v>415780</v>
      </c>
      <c r="D4694">
        <v>381710</v>
      </c>
      <c r="E4694">
        <v>288.64999999999998</v>
      </c>
      <c r="F4694">
        <v>1973</v>
      </c>
      <c r="G4694">
        <v>0</v>
      </c>
      <c r="H4694">
        <v>90</v>
      </c>
      <c r="I4694">
        <v>70.8</v>
      </c>
      <c r="J4694">
        <v>129</v>
      </c>
      <c r="K4694">
        <f t="shared" si="0"/>
        <v>0</v>
      </c>
      <c r="L4694">
        <v>13.28</v>
      </c>
      <c r="M4694">
        <v>14</v>
      </c>
      <c r="N4694" t="s">
        <v>1332</v>
      </c>
      <c r="O4694">
        <v>0</v>
      </c>
      <c r="P4694">
        <v>0</v>
      </c>
      <c r="Q4694" t="s">
        <v>163</v>
      </c>
      <c r="R4694" t="s">
        <v>36</v>
      </c>
    </row>
    <row r="4695" spans="1:18" x14ac:dyDescent="0.25">
      <c r="A4695" t="s">
        <v>1308</v>
      </c>
      <c r="B4695" t="s">
        <v>1313</v>
      </c>
      <c r="C4695">
        <v>415780</v>
      </c>
      <c r="D4695">
        <v>381710</v>
      </c>
      <c r="E4695">
        <v>288.64999999999998</v>
      </c>
      <c r="F4695">
        <v>1973</v>
      </c>
      <c r="G4695">
        <v>0</v>
      </c>
      <c r="H4695">
        <v>90</v>
      </c>
      <c r="I4695">
        <v>70.8</v>
      </c>
      <c r="J4695">
        <v>129</v>
      </c>
      <c r="K4695">
        <f t="shared" ref="K4695:K4718" si="1">M4695-L4696</f>
        <v>0</v>
      </c>
      <c r="L4695">
        <v>14</v>
      </c>
      <c r="M4695">
        <v>14.92</v>
      </c>
      <c r="N4695" t="s">
        <v>1333</v>
      </c>
      <c r="O4695">
        <v>0</v>
      </c>
      <c r="P4695">
        <v>0</v>
      </c>
      <c r="Q4695" t="s">
        <v>163</v>
      </c>
      <c r="R4695" t="s">
        <v>36</v>
      </c>
    </row>
    <row r="4696" spans="1:18" x14ac:dyDescent="0.25">
      <c r="A4696" t="s">
        <v>1308</v>
      </c>
      <c r="B4696" t="s">
        <v>1313</v>
      </c>
      <c r="C4696">
        <v>415780</v>
      </c>
      <c r="D4696">
        <v>381710</v>
      </c>
      <c r="E4696">
        <v>288.64999999999998</v>
      </c>
      <c r="F4696">
        <v>1973</v>
      </c>
      <c r="G4696">
        <v>0</v>
      </c>
      <c r="H4696">
        <v>90</v>
      </c>
      <c r="I4696">
        <v>70.8</v>
      </c>
      <c r="J4696">
        <v>129</v>
      </c>
      <c r="K4696">
        <f t="shared" si="1"/>
        <v>0</v>
      </c>
      <c r="L4696">
        <v>14.92</v>
      </c>
      <c r="M4696">
        <v>15.95</v>
      </c>
      <c r="N4696" t="s">
        <v>1330</v>
      </c>
      <c r="O4696">
        <v>0</v>
      </c>
      <c r="P4696">
        <v>0</v>
      </c>
      <c r="Q4696" t="s">
        <v>163</v>
      </c>
      <c r="R4696" t="s">
        <v>36</v>
      </c>
    </row>
    <row r="4697" spans="1:18" x14ac:dyDescent="0.25">
      <c r="A4697" t="s">
        <v>1308</v>
      </c>
      <c r="B4697" t="s">
        <v>1313</v>
      </c>
      <c r="C4697">
        <v>415780</v>
      </c>
      <c r="D4697">
        <v>381710</v>
      </c>
      <c r="E4697">
        <v>288.64999999999998</v>
      </c>
      <c r="F4697">
        <v>1973</v>
      </c>
      <c r="G4697">
        <v>0</v>
      </c>
      <c r="H4697">
        <v>90</v>
      </c>
      <c r="I4697">
        <v>70.8</v>
      </c>
      <c r="J4697">
        <v>129</v>
      </c>
      <c r="K4697">
        <f t="shared" si="1"/>
        <v>0</v>
      </c>
      <c r="L4697">
        <v>15.95</v>
      </c>
      <c r="M4697">
        <v>16.43</v>
      </c>
      <c r="N4697" t="s">
        <v>1334</v>
      </c>
      <c r="O4697">
        <v>0</v>
      </c>
      <c r="P4697">
        <v>0</v>
      </c>
      <c r="Q4697" t="s">
        <v>35</v>
      </c>
      <c r="R4697" t="s">
        <v>36</v>
      </c>
    </row>
    <row r="4698" spans="1:18" x14ac:dyDescent="0.25">
      <c r="A4698" t="s">
        <v>1308</v>
      </c>
      <c r="B4698" t="s">
        <v>1313</v>
      </c>
      <c r="C4698">
        <v>415780</v>
      </c>
      <c r="D4698">
        <v>381710</v>
      </c>
      <c r="E4698">
        <v>288.64999999999998</v>
      </c>
      <c r="F4698">
        <v>1973</v>
      </c>
      <c r="G4698">
        <v>0</v>
      </c>
      <c r="H4698">
        <v>90</v>
      </c>
      <c r="I4698">
        <v>70.8</v>
      </c>
      <c r="J4698">
        <v>129</v>
      </c>
      <c r="K4698">
        <f t="shared" si="1"/>
        <v>0</v>
      </c>
      <c r="L4698">
        <v>16.43</v>
      </c>
      <c r="M4698">
        <v>17.18</v>
      </c>
      <c r="N4698" t="s">
        <v>1335</v>
      </c>
      <c r="O4698">
        <v>0</v>
      </c>
      <c r="P4698">
        <v>0</v>
      </c>
      <c r="Q4698" t="s">
        <v>35</v>
      </c>
      <c r="R4698" t="s">
        <v>36</v>
      </c>
    </row>
    <row r="4699" spans="1:18" x14ac:dyDescent="0.25">
      <c r="A4699" t="s">
        <v>1308</v>
      </c>
      <c r="B4699" t="s">
        <v>1313</v>
      </c>
      <c r="C4699">
        <v>415780</v>
      </c>
      <c r="D4699">
        <v>381710</v>
      </c>
      <c r="E4699">
        <v>288.64999999999998</v>
      </c>
      <c r="F4699">
        <v>1973</v>
      </c>
      <c r="G4699">
        <v>0</v>
      </c>
      <c r="H4699">
        <v>90</v>
      </c>
      <c r="I4699">
        <v>70.8</v>
      </c>
      <c r="J4699">
        <v>129</v>
      </c>
      <c r="K4699">
        <f t="shared" si="1"/>
        <v>0</v>
      </c>
      <c r="L4699">
        <v>17.18</v>
      </c>
      <c r="M4699">
        <v>17.940000000000001</v>
      </c>
      <c r="N4699" t="s">
        <v>1336</v>
      </c>
      <c r="O4699">
        <v>0</v>
      </c>
      <c r="P4699">
        <v>0</v>
      </c>
      <c r="Q4699" t="s">
        <v>40</v>
      </c>
      <c r="R4699" t="s">
        <v>36</v>
      </c>
    </row>
    <row r="4700" spans="1:18" x14ac:dyDescent="0.25">
      <c r="A4700" t="s">
        <v>1308</v>
      </c>
      <c r="B4700" t="s">
        <v>1313</v>
      </c>
      <c r="C4700">
        <v>415780</v>
      </c>
      <c r="D4700">
        <v>381710</v>
      </c>
      <c r="E4700">
        <v>288.64999999999998</v>
      </c>
      <c r="F4700">
        <v>1973</v>
      </c>
      <c r="G4700">
        <v>0</v>
      </c>
      <c r="H4700">
        <v>90</v>
      </c>
      <c r="I4700">
        <v>70.8</v>
      </c>
      <c r="J4700">
        <v>129</v>
      </c>
      <c r="K4700">
        <f t="shared" si="1"/>
        <v>0</v>
      </c>
      <c r="L4700">
        <v>17.940000000000001</v>
      </c>
      <c r="M4700">
        <v>18.52</v>
      </c>
      <c r="N4700" t="s">
        <v>1337</v>
      </c>
      <c r="O4700">
        <v>0</v>
      </c>
      <c r="P4700">
        <v>0</v>
      </c>
      <c r="Q4700" t="s">
        <v>40</v>
      </c>
      <c r="R4700" t="s">
        <v>36</v>
      </c>
    </row>
    <row r="4701" spans="1:18" x14ac:dyDescent="0.25">
      <c r="A4701" t="s">
        <v>1308</v>
      </c>
      <c r="B4701" t="s">
        <v>1313</v>
      </c>
      <c r="C4701">
        <v>415780</v>
      </c>
      <c r="D4701">
        <v>381710</v>
      </c>
      <c r="E4701">
        <v>288.64999999999998</v>
      </c>
      <c r="F4701">
        <v>1973</v>
      </c>
      <c r="G4701">
        <v>0</v>
      </c>
      <c r="H4701">
        <v>90</v>
      </c>
      <c r="I4701">
        <v>70.8</v>
      </c>
      <c r="J4701">
        <v>129</v>
      </c>
      <c r="K4701">
        <f t="shared" si="1"/>
        <v>0</v>
      </c>
      <c r="L4701">
        <v>18.52</v>
      </c>
      <c r="M4701">
        <v>19.45</v>
      </c>
      <c r="N4701" t="s">
        <v>1338</v>
      </c>
      <c r="O4701">
        <v>0</v>
      </c>
      <c r="P4701">
        <v>0</v>
      </c>
      <c r="Q4701" t="s">
        <v>40</v>
      </c>
      <c r="R4701" t="s">
        <v>36</v>
      </c>
    </row>
    <row r="4702" spans="1:18" x14ac:dyDescent="0.25">
      <c r="A4702" t="s">
        <v>1308</v>
      </c>
      <c r="B4702" t="s">
        <v>1313</v>
      </c>
      <c r="C4702">
        <v>415780</v>
      </c>
      <c r="D4702">
        <v>381710</v>
      </c>
      <c r="E4702">
        <v>288.64999999999998</v>
      </c>
      <c r="F4702">
        <v>1973</v>
      </c>
      <c r="G4702">
        <v>0</v>
      </c>
      <c r="H4702">
        <v>90</v>
      </c>
      <c r="I4702">
        <v>70.8</v>
      </c>
      <c r="J4702">
        <v>129</v>
      </c>
      <c r="K4702">
        <f t="shared" si="1"/>
        <v>0</v>
      </c>
      <c r="L4702">
        <v>19.45</v>
      </c>
      <c r="M4702">
        <v>20.13</v>
      </c>
      <c r="N4702" t="s">
        <v>1339</v>
      </c>
      <c r="O4702">
        <v>0</v>
      </c>
      <c r="P4702">
        <v>0</v>
      </c>
      <c r="Q4702" t="s">
        <v>35</v>
      </c>
      <c r="R4702" t="s">
        <v>36</v>
      </c>
    </row>
    <row r="4703" spans="1:18" x14ac:dyDescent="0.25">
      <c r="A4703" t="s">
        <v>1308</v>
      </c>
      <c r="B4703" t="s">
        <v>1313</v>
      </c>
      <c r="C4703">
        <v>415780</v>
      </c>
      <c r="D4703">
        <v>381710</v>
      </c>
      <c r="E4703">
        <v>288.64999999999998</v>
      </c>
      <c r="F4703">
        <v>1973</v>
      </c>
      <c r="G4703">
        <v>0</v>
      </c>
      <c r="H4703">
        <v>90</v>
      </c>
      <c r="I4703">
        <v>70.8</v>
      </c>
      <c r="J4703">
        <v>129</v>
      </c>
      <c r="K4703">
        <f t="shared" si="1"/>
        <v>0</v>
      </c>
      <c r="L4703">
        <v>20.13</v>
      </c>
      <c r="M4703">
        <v>20.76</v>
      </c>
      <c r="N4703" t="s">
        <v>1340</v>
      </c>
      <c r="O4703">
        <v>0</v>
      </c>
      <c r="P4703">
        <v>0</v>
      </c>
      <c r="Q4703" t="s">
        <v>35</v>
      </c>
      <c r="R4703" t="s">
        <v>36</v>
      </c>
    </row>
    <row r="4704" spans="1:18" x14ac:dyDescent="0.25">
      <c r="A4704" t="s">
        <v>1308</v>
      </c>
      <c r="B4704" t="s">
        <v>1313</v>
      </c>
      <c r="C4704">
        <v>415780</v>
      </c>
      <c r="D4704">
        <v>381710</v>
      </c>
      <c r="E4704">
        <v>288.64999999999998</v>
      </c>
      <c r="F4704">
        <v>1973</v>
      </c>
      <c r="G4704">
        <v>0</v>
      </c>
      <c r="H4704">
        <v>90</v>
      </c>
      <c r="I4704">
        <v>70.8</v>
      </c>
      <c r="J4704">
        <v>129</v>
      </c>
      <c r="K4704">
        <f t="shared" si="1"/>
        <v>0</v>
      </c>
      <c r="L4704">
        <v>20.76</v>
      </c>
      <c r="M4704">
        <v>20.95</v>
      </c>
      <c r="N4704" t="s">
        <v>1341</v>
      </c>
      <c r="O4704">
        <v>0</v>
      </c>
      <c r="P4704">
        <v>0</v>
      </c>
      <c r="Q4704" t="s">
        <v>38</v>
      </c>
      <c r="R4704" t="s">
        <v>36</v>
      </c>
    </row>
    <row r="4705" spans="1:18" x14ac:dyDescent="0.25">
      <c r="A4705" t="s">
        <v>1308</v>
      </c>
      <c r="B4705" t="s">
        <v>1313</v>
      </c>
      <c r="C4705">
        <v>415780</v>
      </c>
      <c r="D4705">
        <v>381710</v>
      </c>
      <c r="E4705">
        <v>288.64999999999998</v>
      </c>
      <c r="F4705">
        <v>1973</v>
      </c>
      <c r="G4705">
        <v>0</v>
      </c>
      <c r="H4705">
        <v>90</v>
      </c>
      <c r="I4705">
        <v>70.8</v>
      </c>
      <c r="J4705">
        <v>129</v>
      </c>
      <c r="K4705">
        <f t="shared" si="1"/>
        <v>0</v>
      </c>
      <c r="L4705">
        <v>20.95</v>
      </c>
      <c r="M4705">
        <v>21.51</v>
      </c>
      <c r="N4705" t="s">
        <v>1342</v>
      </c>
      <c r="O4705">
        <v>0</v>
      </c>
      <c r="P4705">
        <v>0</v>
      </c>
      <c r="Q4705" t="s">
        <v>35</v>
      </c>
      <c r="R4705" t="s">
        <v>36</v>
      </c>
    </row>
    <row r="4706" spans="1:18" x14ac:dyDescent="0.25">
      <c r="A4706" t="s">
        <v>1308</v>
      </c>
      <c r="B4706" t="s">
        <v>1313</v>
      </c>
      <c r="C4706">
        <v>415780</v>
      </c>
      <c r="D4706">
        <v>381710</v>
      </c>
      <c r="E4706">
        <v>288.64999999999998</v>
      </c>
      <c r="F4706">
        <v>1973</v>
      </c>
      <c r="G4706">
        <v>0</v>
      </c>
      <c r="H4706">
        <v>90</v>
      </c>
      <c r="I4706">
        <v>70.8</v>
      </c>
      <c r="J4706">
        <v>129</v>
      </c>
      <c r="K4706">
        <f t="shared" si="1"/>
        <v>0</v>
      </c>
      <c r="L4706">
        <v>21.51</v>
      </c>
      <c r="M4706">
        <v>22.23</v>
      </c>
      <c r="N4706" t="s">
        <v>1343</v>
      </c>
      <c r="O4706">
        <v>0</v>
      </c>
      <c r="P4706">
        <v>0</v>
      </c>
      <c r="Q4706" t="s">
        <v>35</v>
      </c>
      <c r="R4706" t="s">
        <v>36</v>
      </c>
    </row>
    <row r="4707" spans="1:18" x14ac:dyDescent="0.25">
      <c r="A4707" t="s">
        <v>1308</v>
      </c>
      <c r="B4707" t="s">
        <v>1313</v>
      </c>
      <c r="C4707">
        <v>415780</v>
      </c>
      <c r="D4707">
        <v>381710</v>
      </c>
      <c r="E4707">
        <v>288.64999999999998</v>
      </c>
      <c r="F4707">
        <v>1973</v>
      </c>
      <c r="G4707">
        <v>0</v>
      </c>
      <c r="H4707">
        <v>90</v>
      </c>
      <c r="I4707">
        <v>70.8</v>
      </c>
      <c r="J4707">
        <v>129</v>
      </c>
      <c r="K4707">
        <f t="shared" si="1"/>
        <v>0</v>
      </c>
      <c r="L4707">
        <v>22.23</v>
      </c>
      <c r="M4707">
        <v>23.06</v>
      </c>
      <c r="N4707" t="s">
        <v>1344</v>
      </c>
      <c r="O4707">
        <v>0</v>
      </c>
      <c r="P4707">
        <v>0</v>
      </c>
      <c r="Q4707" t="s">
        <v>35</v>
      </c>
      <c r="R4707" t="s">
        <v>36</v>
      </c>
    </row>
    <row r="4708" spans="1:18" x14ac:dyDescent="0.25">
      <c r="A4708" t="s">
        <v>1308</v>
      </c>
      <c r="B4708" t="s">
        <v>1313</v>
      </c>
      <c r="C4708">
        <v>415780</v>
      </c>
      <c r="D4708">
        <v>381710</v>
      </c>
      <c r="E4708">
        <v>288.64999999999998</v>
      </c>
      <c r="F4708">
        <v>1973</v>
      </c>
      <c r="G4708">
        <v>0</v>
      </c>
      <c r="H4708">
        <v>90</v>
      </c>
      <c r="I4708">
        <v>70.8</v>
      </c>
      <c r="J4708">
        <v>129</v>
      </c>
      <c r="K4708">
        <f t="shared" si="1"/>
        <v>0</v>
      </c>
      <c r="L4708">
        <v>23.06</v>
      </c>
      <c r="M4708">
        <v>23.97</v>
      </c>
      <c r="N4708" t="s">
        <v>1345</v>
      </c>
      <c r="O4708">
        <v>0</v>
      </c>
      <c r="P4708">
        <v>0</v>
      </c>
      <c r="Q4708" t="s">
        <v>40</v>
      </c>
      <c r="R4708" t="s">
        <v>36</v>
      </c>
    </row>
    <row r="4709" spans="1:18" x14ac:dyDescent="0.25">
      <c r="A4709" t="s">
        <v>1308</v>
      </c>
      <c r="B4709" t="s">
        <v>1313</v>
      </c>
      <c r="C4709">
        <v>415780</v>
      </c>
      <c r="D4709">
        <v>381710</v>
      </c>
      <c r="E4709">
        <v>288.64999999999998</v>
      </c>
      <c r="F4709">
        <v>1973</v>
      </c>
      <c r="G4709">
        <v>0</v>
      </c>
      <c r="H4709">
        <v>90</v>
      </c>
      <c r="I4709">
        <v>70.8</v>
      </c>
      <c r="J4709">
        <v>129</v>
      </c>
      <c r="K4709">
        <f t="shared" si="1"/>
        <v>0</v>
      </c>
      <c r="L4709">
        <v>23.97</v>
      </c>
      <c r="M4709">
        <v>24.47</v>
      </c>
      <c r="N4709" t="s">
        <v>1331</v>
      </c>
      <c r="O4709">
        <v>0</v>
      </c>
      <c r="P4709">
        <v>0</v>
      </c>
      <c r="Q4709" t="s">
        <v>40</v>
      </c>
      <c r="R4709" t="s">
        <v>36</v>
      </c>
    </row>
    <row r="4710" spans="1:18" x14ac:dyDescent="0.25">
      <c r="A4710" t="s">
        <v>1308</v>
      </c>
      <c r="B4710" t="s">
        <v>1313</v>
      </c>
      <c r="C4710">
        <v>415780</v>
      </c>
      <c r="D4710">
        <v>381710</v>
      </c>
      <c r="E4710">
        <v>288.64999999999998</v>
      </c>
      <c r="F4710">
        <v>1973</v>
      </c>
      <c r="G4710">
        <v>0</v>
      </c>
      <c r="H4710">
        <v>90</v>
      </c>
      <c r="I4710">
        <v>70.8</v>
      </c>
      <c r="J4710">
        <v>129</v>
      </c>
      <c r="K4710">
        <f t="shared" si="1"/>
        <v>0</v>
      </c>
      <c r="L4710">
        <v>24.47</v>
      </c>
      <c r="M4710">
        <v>25.48</v>
      </c>
      <c r="N4710" t="s">
        <v>1346</v>
      </c>
      <c r="O4710">
        <v>0</v>
      </c>
      <c r="P4710">
        <v>0</v>
      </c>
      <c r="Q4710" t="s">
        <v>35</v>
      </c>
      <c r="R4710" t="s">
        <v>36</v>
      </c>
    </row>
    <row r="4711" spans="1:18" x14ac:dyDescent="0.25">
      <c r="A4711" t="s">
        <v>1308</v>
      </c>
      <c r="B4711" t="s">
        <v>1313</v>
      </c>
      <c r="C4711">
        <v>415780</v>
      </c>
      <c r="D4711">
        <v>381710</v>
      </c>
      <c r="E4711">
        <v>288.64999999999998</v>
      </c>
      <c r="F4711">
        <v>1973</v>
      </c>
      <c r="G4711">
        <v>0</v>
      </c>
      <c r="H4711">
        <v>90</v>
      </c>
      <c r="I4711">
        <v>70.8</v>
      </c>
      <c r="J4711">
        <v>129</v>
      </c>
      <c r="K4711">
        <f t="shared" si="1"/>
        <v>0</v>
      </c>
      <c r="L4711">
        <v>25.48</v>
      </c>
      <c r="M4711">
        <v>26.47</v>
      </c>
      <c r="N4711" t="s">
        <v>1347</v>
      </c>
      <c r="O4711">
        <v>0</v>
      </c>
      <c r="P4711">
        <v>0</v>
      </c>
      <c r="Q4711" t="s">
        <v>35</v>
      </c>
      <c r="R4711" t="s">
        <v>36</v>
      </c>
    </row>
    <row r="4712" spans="1:18" x14ac:dyDescent="0.25">
      <c r="A4712" t="s">
        <v>1308</v>
      </c>
      <c r="B4712" t="s">
        <v>1313</v>
      </c>
      <c r="C4712">
        <v>415780</v>
      </c>
      <c r="D4712">
        <v>381710</v>
      </c>
      <c r="E4712">
        <v>288.64999999999998</v>
      </c>
      <c r="F4712">
        <v>1973</v>
      </c>
      <c r="G4712">
        <v>0</v>
      </c>
      <c r="H4712">
        <v>90</v>
      </c>
      <c r="I4712">
        <v>70.8</v>
      </c>
      <c r="J4712">
        <v>129</v>
      </c>
      <c r="K4712">
        <f t="shared" si="1"/>
        <v>0</v>
      </c>
      <c r="L4712">
        <v>26.47</v>
      </c>
      <c r="M4712">
        <v>27.5</v>
      </c>
      <c r="N4712" t="s">
        <v>1348</v>
      </c>
      <c r="O4712">
        <v>0</v>
      </c>
      <c r="P4712">
        <v>0</v>
      </c>
      <c r="Q4712" t="s">
        <v>35</v>
      </c>
      <c r="R4712" t="s">
        <v>36</v>
      </c>
    </row>
    <row r="4713" spans="1:18" x14ac:dyDescent="0.25">
      <c r="A4713" t="s">
        <v>1308</v>
      </c>
      <c r="B4713" t="s">
        <v>1313</v>
      </c>
      <c r="C4713">
        <v>415780</v>
      </c>
      <c r="D4713">
        <v>381710</v>
      </c>
      <c r="E4713">
        <v>288.64999999999998</v>
      </c>
      <c r="F4713">
        <v>1973</v>
      </c>
      <c r="G4713">
        <v>0</v>
      </c>
      <c r="H4713">
        <v>90</v>
      </c>
      <c r="I4713">
        <v>70.8</v>
      </c>
      <c r="J4713">
        <v>129</v>
      </c>
      <c r="K4713">
        <f t="shared" si="1"/>
        <v>0</v>
      </c>
      <c r="L4713">
        <v>27.5</v>
      </c>
      <c r="M4713">
        <v>28.52</v>
      </c>
      <c r="N4713" t="s">
        <v>1349</v>
      </c>
      <c r="O4713">
        <v>0</v>
      </c>
      <c r="P4713">
        <v>0</v>
      </c>
      <c r="Q4713" t="s">
        <v>38</v>
      </c>
      <c r="R4713" t="s">
        <v>36</v>
      </c>
    </row>
    <row r="4714" spans="1:18" x14ac:dyDescent="0.25">
      <c r="A4714" t="s">
        <v>1308</v>
      </c>
      <c r="B4714" t="s">
        <v>1313</v>
      </c>
      <c r="C4714">
        <v>415780</v>
      </c>
      <c r="D4714">
        <v>381710</v>
      </c>
      <c r="E4714">
        <v>288.64999999999998</v>
      </c>
      <c r="F4714">
        <v>1973</v>
      </c>
      <c r="G4714">
        <v>0</v>
      </c>
      <c r="H4714">
        <v>90</v>
      </c>
      <c r="I4714">
        <v>70.8</v>
      </c>
      <c r="J4714">
        <v>129</v>
      </c>
      <c r="K4714">
        <f t="shared" si="1"/>
        <v>0</v>
      </c>
      <c r="L4714">
        <v>28.52</v>
      </c>
      <c r="M4714">
        <v>29.24</v>
      </c>
      <c r="N4714" t="s">
        <v>1350</v>
      </c>
      <c r="O4714">
        <v>0</v>
      </c>
      <c r="P4714">
        <v>0</v>
      </c>
      <c r="Q4714" t="s">
        <v>35</v>
      </c>
      <c r="R4714" t="s">
        <v>36</v>
      </c>
    </row>
    <row r="4715" spans="1:18" x14ac:dyDescent="0.25">
      <c r="A4715" t="s">
        <v>1308</v>
      </c>
      <c r="B4715" t="s">
        <v>1313</v>
      </c>
      <c r="C4715">
        <v>415780</v>
      </c>
      <c r="D4715">
        <v>381710</v>
      </c>
      <c r="E4715">
        <v>288.64999999999998</v>
      </c>
      <c r="F4715">
        <v>1973</v>
      </c>
      <c r="G4715">
        <v>0</v>
      </c>
      <c r="H4715">
        <v>90</v>
      </c>
      <c r="I4715">
        <v>70.8</v>
      </c>
      <c r="J4715">
        <v>129</v>
      </c>
      <c r="K4715">
        <f t="shared" si="1"/>
        <v>0</v>
      </c>
      <c r="L4715">
        <v>29.24</v>
      </c>
      <c r="M4715">
        <v>30</v>
      </c>
      <c r="N4715" t="s">
        <v>1351</v>
      </c>
      <c r="O4715">
        <v>0</v>
      </c>
      <c r="P4715">
        <v>0</v>
      </c>
      <c r="Q4715" t="s">
        <v>38</v>
      </c>
      <c r="R4715" t="s">
        <v>36</v>
      </c>
    </row>
    <row r="4716" spans="1:18" x14ac:dyDescent="0.25">
      <c r="A4716" t="s">
        <v>1308</v>
      </c>
      <c r="B4716" t="s">
        <v>1313</v>
      </c>
      <c r="C4716">
        <v>415780</v>
      </c>
      <c r="D4716">
        <v>381710</v>
      </c>
      <c r="E4716">
        <v>288.64999999999998</v>
      </c>
      <c r="F4716">
        <v>1973</v>
      </c>
      <c r="G4716">
        <v>0</v>
      </c>
      <c r="H4716">
        <v>90</v>
      </c>
      <c r="I4716">
        <v>70.8</v>
      </c>
      <c r="J4716">
        <v>129</v>
      </c>
      <c r="K4716">
        <f t="shared" si="1"/>
        <v>0</v>
      </c>
      <c r="L4716">
        <v>30</v>
      </c>
      <c r="M4716">
        <v>31.14</v>
      </c>
      <c r="N4716" t="s">
        <v>1352</v>
      </c>
      <c r="O4716">
        <v>0</v>
      </c>
      <c r="P4716">
        <v>0</v>
      </c>
      <c r="Q4716" t="s">
        <v>35</v>
      </c>
      <c r="R4716" t="s">
        <v>36</v>
      </c>
    </row>
    <row r="4717" spans="1:18" x14ac:dyDescent="0.25">
      <c r="A4717" t="s">
        <v>1308</v>
      </c>
      <c r="B4717" t="s">
        <v>1313</v>
      </c>
      <c r="C4717">
        <v>415780</v>
      </c>
      <c r="D4717">
        <v>381710</v>
      </c>
      <c r="E4717">
        <v>288.64999999999998</v>
      </c>
      <c r="F4717">
        <v>1973</v>
      </c>
      <c r="G4717">
        <v>0</v>
      </c>
      <c r="H4717">
        <v>90</v>
      </c>
      <c r="I4717">
        <v>70.8</v>
      </c>
      <c r="J4717">
        <v>129</v>
      </c>
      <c r="K4717">
        <f t="shared" si="1"/>
        <v>0</v>
      </c>
      <c r="L4717">
        <v>31.14</v>
      </c>
      <c r="M4717">
        <v>32.26</v>
      </c>
      <c r="N4717" t="s">
        <v>1353</v>
      </c>
      <c r="O4717">
        <v>0</v>
      </c>
      <c r="P4717">
        <v>0</v>
      </c>
      <c r="Q4717" t="s">
        <v>35</v>
      </c>
      <c r="R4717" t="s">
        <v>36</v>
      </c>
    </row>
    <row r="4718" spans="1:18" x14ac:dyDescent="0.25">
      <c r="A4718" t="s">
        <v>1308</v>
      </c>
      <c r="B4718" t="s">
        <v>1313</v>
      </c>
      <c r="C4718">
        <v>415780</v>
      </c>
      <c r="D4718">
        <v>381710</v>
      </c>
      <c r="E4718">
        <v>288.64999999999998</v>
      </c>
      <c r="F4718">
        <v>1973</v>
      </c>
      <c r="G4718">
        <v>0</v>
      </c>
      <c r="H4718">
        <v>90</v>
      </c>
      <c r="I4718">
        <v>70.8</v>
      </c>
      <c r="J4718">
        <v>129</v>
      </c>
      <c r="K4718">
        <f t="shared" si="1"/>
        <v>0</v>
      </c>
      <c r="L4718">
        <v>32.26</v>
      </c>
      <c r="M4718">
        <v>34</v>
      </c>
      <c r="N4718" t="s">
        <v>1354</v>
      </c>
      <c r="O4718">
        <v>0</v>
      </c>
      <c r="P4718">
        <v>0</v>
      </c>
      <c r="Q4718" t="s">
        <v>35</v>
      </c>
      <c r="R4718" t="s">
        <v>36</v>
      </c>
    </row>
    <row r="4719" spans="1:18" x14ac:dyDescent="0.25">
      <c r="A4719" t="s">
        <v>1308</v>
      </c>
      <c r="B4719" t="s">
        <v>1313</v>
      </c>
      <c r="C4719">
        <v>415780</v>
      </c>
      <c r="D4719">
        <v>381710</v>
      </c>
      <c r="E4719">
        <v>288.64999999999998</v>
      </c>
      <c r="F4719">
        <v>1973</v>
      </c>
      <c r="G4719">
        <v>0</v>
      </c>
      <c r="H4719">
        <v>90</v>
      </c>
      <c r="I4719">
        <v>70.8</v>
      </c>
      <c r="J4719">
        <v>129</v>
      </c>
      <c r="L4719">
        <v>34</v>
      </c>
      <c r="M4719">
        <v>34.53</v>
      </c>
      <c r="N4719" t="s">
        <v>1355</v>
      </c>
      <c r="O4719">
        <v>0</v>
      </c>
      <c r="P4719">
        <v>0</v>
      </c>
      <c r="Q4719" t="s">
        <v>35</v>
      </c>
      <c r="R4719" t="s">
        <v>36</v>
      </c>
    </row>
    <row r="4720" spans="1:18" x14ac:dyDescent="0.25">
      <c r="A4720" t="s">
        <v>1308</v>
      </c>
      <c r="B4720" t="s">
        <v>1313</v>
      </c>
      <c r="C4720">
        <v>415780</v>
      </c>
      <c r="D4720">
        <v>381710</v>
      </c>
      <c r="E4720">
        <v>288.64999999999998</v>
      </c>
      <c r="F4720">
        <v>1973</v>
      </c>
      <c r="G4720">
        <v>0</v>
      </c>
      <c r="H4720">
        <v>90</v>
      </c>
      <c r="I4720">
        <v>70.8</v>
      </c>
      <c r="J4720">
        <v>129</v>
      </c>
      <c r="L4720">
        <v>34.53</v>
      </c>
      <c r="M4720">
        <v>35.15</v>
      </c>
      <c r="N4720" t="s">
        <v>1356</v>
      </c>
      <c r="O4720">
        <v>0</v>
      </c>
      <c r="P4720">
        <v>0</v>
      </c>
      <c r="Q4720" t="s">
        <v>35</v>
      </c>
      <c r="R4720" t="s">
        <v>36</v>
      </c>
    </row>
    <row r="4721" spans="1:18" x14ac:dyDescent="0.25">
      <c r="A4721" t="s">
        <v>1308</v>
      </c>
      <c r="B4721" t="s">
        <v>1313</v>
      </c>
      <c r="C4721">
        <v>415780</v>
      </c>
      <c r="D4721">
        <v>381710</v>
      </c>
      <c r="E4721">
        <v>288.64999999999998</v>
      </c>
      <c r="F4721">
        <v>1973</v>
      </c>
      <c r="G4721">
        <v>0</v>
      </c>
      <c r="H4721">
        <v>90</v>
      </c>
      <c r="I4721">
        <v>70.8</v>
      </c>
      <c r="J4721">
        <v>129</v>
      </c>
      <c r="L4721">
        <v>35.15</v>
      </c>
      <c r="M4721">
        <v>35.29</v>
      </c>
      <c r="N4721" t="s">
        <v>1357</v>
      </c>
      <c r="O4721">
        <v>0</v>
      </c>
      <c r="P4721">
        <v>0</v>
      </c>
      <c r="Q4721" t="s">
        <v>38</v>
      </c>
      <c r="R4721" t="s">
        <v>36</v>
      </c>
    </row>
    <row r="4722" spans="1:18" x14ac:dyDescent="0.25">
      <c r="A4722" t="s">
        <v>1308</v>
      </c>
      <c r="B4722" t="s">
        <v>1313</v>
      </c>
      <c r="C4722">
        <v>415780</v>
      </c>
      <c r="D4722">
        <v>381710</v>
      </c>
      <c r="E4722">
        <v>288.64999999999998</v>
      </c>
      <c r="F4722">
        <v>1973</v>
      </c>
      <c r="G4722">
        <v>0</v>
      </c>
      <c r="H4722">
        <v>90</v>
      </c>
      <c r="I4722">
        <v>70.8</v>
      </c>
      <c r="J4722">
        <v>129</v>
      </c>
      <c r="L4722">
        <v>35.29</v>
      </c>
      <c r="M4722">
        <v>36.04</v>
      </c>
      <c r="N4722" t="s">
        <v>1358</v>
      </c>
      <c r="O4722">
        <v>0</v>
      </c>
      <c r="P4722">
        <v>0</v>
      </c>
      <c r="Q4722" t="s">
        <v>40</v>
      </c>
      <c r="R4722" t="s">
        <v>36</v>
      </c>
    </row>
    <row r="4723" spans="1:18" x14ac:dyDescent="0.25">
      <c r="A4723" t="s">
        <v>1308</v>
      </c>
      <c r="B4723" t="s">
        <v>1313</v>
      </c>
      <c r="C4723">
        <v>415780</v>
      </c>
      <c r="D4723">
        <v>381710</v>
      </c>
      <c r="E4723">
        <v>288.64999999999998</v>
      </c>
      <c r="F4723">
        <v>1973</v>
      </c>
      <c r="G4723">
        <v>0</v>
      </c>
      <c r="H4723">
        <v>90</v>
      </c>
      <c r="I4723">
        <v>70.8</v>
      </c>
      <c r="J4723">
        <v>129</v>
      </c>
      <c r="L4723">
        <v>36.04</v>
      </c>
      <c r="M4723">
        <v>36.83</v>
      </c>
      <c r="N4723" t="s">
        <v>1359</v>
      </c>
      <c r="O4723">
        <v>0</v>
      </c>
      <c r="P4723">
        <v>0</v>
      </c>
      <c r="Q4723" t="s">
        <v>40</v>
      </c>
      <c r="R4723" t="s">
        <v>36</v>
      </c>
    </row>
    <row r="4724" spans="1:18" x14ac:dyDescent="0.25">
      <c r="A4724" t="s">
        <v>1308</v>
      </c>
      <c r="B4724" t="s">
        <v>1313</v>
      </c>
      <c r="C4724">
        <v>415780</v>
      </c>
      <c r="D4724">
        <v>381710</v>
      </c>
      <c r="E4724">
        <v>288.64999999999998</v>
      </c>
      <c r="F4724">
        <v>1973</v>
      </c>
      <c r="G4724">
        <v>0</v>
      </c>
      <c r="H4724">
        <v>90</v>
      </c>
      <c r="I4724">
        <v>70.8</v>
      </c>
      <c r="J4724">
        <v>129</v>
      </c>
      <c r="L4724">
        <v>36.83</v>
      </c>
      <c r="M4724">
        <v>37.54</v>
      </c>
      <c r="N4724" t="s">
        <v>1331</v>
      </c>
      <c r="O4724">
        <v>0</v>
      </c>
      <c r="P4724">
        <v>0</v>
      </c>
      <c r="Q4724" t="s">
        <v>40</v>
      </c>
      <c r="R4724" t="s">
        <v>36</v>
      </c>
    </row>
    <row r="4725" spans="1:18" x14ac:dyDescent="0.25">
      <c r="A4725" t="s">
        <v>1308</v>
      </c>
      <c r="B4725" t="s">
        <v>1313</v>
      </c>
      <c r="C4725">
        <v>415780</v>
      </c>
      <c r="D4725">
        <v>381710</v>
      </c>
      <c r="E4725">
        <v>288.64999999999998</v>
      </c>
      <c r="F4725">
        <v>1973</v>
      </c>
      <c r="G4725">
        <v>0</v>
      </c>
      <c r="H4725">
        <v>90</v>
      </c>
      <c r="I4725">
        <v>70.8</v>
      </c>
      <c r="J4725">
        <v>129</v>
      </c>
      <c r="L4725">
        <v>37.54</v>
      </c>
      <c r="M4725">
        <v>38.29</v>
      </c>
      <c r="N4725" t="s">
        <v>1360</v>
      </c>
      <c r="O4725">
        <v>0</v>
      </c>
      <c r="P4725">
        <v>0</v>
      </c>
      <c r="Q4725" t="s">
        <v>40</v>
      </c>
      <c r="R4725" t="s">
        <v>36</v>
      </c>
    </row>
    <row r="4726" spans="1:18" x14ac:dyDescent="0.25">
      <c r="A4726" t="s">
        <v>1308</v>
      </c>
      <c r="B4726" t="s">
        <v>1313</v>
      </c>
      <c r="C4726">
        <v>415780</v>
      </c>
      <c r="D4726">
        <v>381710</v>
      </c>
      <c r="E4726">
        <v>288.64999999999998</v>
      </c>
      <c r="F4726">
        <v>1973</v>
      </c>
      <c r="G4726">
        <v>0</v>
      </c>
      <c r="H4726">
        <v>90</v>
      </c>
      <c r="I4726">
        <v>70.8</v>
      </c>
      <c r="J4726">
        <v>129</v>
      </c>
      <c r="L4726">
        <v>38.29</v>
      </c>
      <c r="M4726">
        <v>39.049999999999997</v>
      </c>
      <c r="N4726" t="s">
        <v>1361</v>
      </c>
      <c r="O4726">
        <v>0</v>
      </c>
      <c r="P4726">
        <v>0</v>
      </c>
      <c r="Q4726" t="s">
        <v>35</v>
      </c>
      <c r="R4726" t="s">
        <v>36</v>
      </c>
    </row>
    <row r="4727" spans="1:18" x14ac:dyDescent="0.25">
      <c r="A4727" t="s">
        <v>1308</v>
      </c>
      <c r="B4727" t="s">
        <v>1313</v>
      </c>
      <c r="C4727">
        <v>415780</v>
      </c>
      <c r="D4727">
        <v>381710</v>
      </c>
      <c r="E4727">
        <v>288.64999999999998</v>
      </c>
      <c r="F4727">
        <v>1973</v>
      </c>
      <c r="G4727">
        <v>0</v>
      </c>
      <c r="H4727">
        <v>90</v>
      </c>
      <c r="I4727">
        <v>70.8</v>
      </c>
      <c r="J4727">
        <v>129</v>
      </c>
      <c r="L4727">
        <v>39.049999999999997</v>
      </c>
      <c r="M4727">
        <v>39.75</v>
      </c>
      <c r="N4727" t="s">
        <v>1362</v>
      </c>
      <c r="O4727">
        <v>0</v>
      </c>
      <c r="P4727">
        <v>0</v>
      </c>
      <c r="Q4727" t="s">
        <v>40</v>
      </c>
      <c r="R4727" t="s">
        <v>36</v>
      </c>
    </row>
    <row r="4728" spans="1:18" x14ac:dyDescent="0.25">
      <c r="A4728" t="s">
        <v>1308</v>
      </c>
      <c r="B4728" t="s">
        <v>1313</v>
      </c>
      <c r="C4728">
        <v>415780</v>
      </c>
      <c r="D4728">
        <v>381710</v>
      </c>
      <c r="E4728">
        <v>288.64999999999998</v>
      </c>
      <c r="F4728">
        <v>1973</v>
      </c>
      <c r="G4728">
        <v>0</v>
      </c>
      <c r="H4728">
        <v>90</v>
      </c>
      <c r="I4728">
        <v>70.8</v>
      </c>
      <c r="J4728">
        <v>129</v>
      </c>
      <c r="L4728">
        <v>39.75</v>
      </c>
      <c r="M4728">
        <v>40.56</v>
      </c>
      <c r="N4728" t="s">
        <v>1363</v>
      </c>
      <c r="O4728">
        <v>0</v>
      </c>
      <c r="P4728">
        <v>0</v>
      </c>
      <c r="Q4728" t="s">
        <v>40</v>
      </c>
      <c r="R4728" t="s">
        <v>36</v>
      </c>
    </row>
    <row r="4729" spans="1:18" x14ac:dyDescent="0.25">
      <c r="A4729" t="s">
        <v>1308</v>
      </c>
      <c r="B4729" t="s">
        <v>1313</v>
      </c>
      <c r="C4729">
        <v>415780</v>
      </c>
      <c r="D4729">
        <v>381710</v>
      </c>
      <c r="E4729">
        <v>288.64999999999998</v>
      </c>
      <c r="F4729">
        <v>1973</v>
      </c>
      <c r="G4729">
        <v>0</v>
      </c>
      <c r="H4729">
        <v>90</v>
      </c>
      <c r="I4729">
        <v>70.8</v>
      </c>
      <c r="J4729">
        <v>129</v>
      </c>
      <c r="L4729">
        <v>40.56</v>
      </c>
      <c r="M4729">
        <v>41.3</v>
      </c>
      <c r="N4729" t="s">
        <v>1364</v>
      </c>
      <c r="O4729">
        <v>0</v>
      </c>
      <c r="P4729">
        <v>0</v>
      </c>
      <c r="Q4729" t="s">
        <v>40</v>
      </c>
      <c r="R4729" t="s">
        <v>36</v>
      </c>
    </row>
    <row r="4730" spans="1:18" x14ac:dyDescent="0.25">
      <c r="A4730" t="s">
        <v>1308</v>
      </c>
      <c r="B4730" t="s">
        <v>1313</v>
      </c>
      <c r="C4730">
        <v>415780</v>
      </c>
      <c r="D4730">
        <v>381710</v>
      </c>
      <c r="E4730">
        <v>288.64999999999998</v>
      </c>
      <c r="F4730">
        <v>1973</v>
      </c>
      <c r="G4730">
        <v>0</v>
      </c>
      <c r="H4730">
        <v>90</v>
      </c>
      <c r="I4730">
        <v>70.8</v>
      </c>
      <c r="J4730">
        <v>129</v>
      </c>
      <c r="L4730">
        <v>41.3</v>
      </c>
      <c r="M4730">
        <v>42.06</v>
      </c>
      <c r="N4730" t="s">
        <v>1365</v>
      </c>
      <c r="O4730">
        <v>0</v>
      </c>
      <c r="P4730">
        <v>0</v>
      </c>
      <c r="Q4730" t="s">
        <v>40</v>
      </c>
      <c r="R4730" t="s">
        <v>36</v>
      </c>
    </row>
    <row r="4731" spans="1:18" x14ac:dyDescent="0.25">
      <c r="A4731" t="s">
        <v>1308</v>
      </c>
      <c r="B4731" t="s">
        <v>1313</v>
      </c>
      <c r="C4731">
        <v>415780</v>
      </c>
      <c r="D4731">
        <v>381710</v>
      </c>
      <c r="E4731">
        <v>288.64999999999998</v>
      </c>
      <c r="F4731">
        <v>1973</v>
      </c>
      <c r="G4731">
        <v>0</v>
      </c>
      <c r="H4731">
        <v>90</v>
      </c>
      <c r="I4731">
        <v>70.8</v>
      </c>
      <c r="J4731">
        <v>129</v>
      </c>
      <c r="L4731">
        <v>42.06</v>
      </c>
      <c r="M4731">
        <v>42.74</v>
      </c>
      <c r="N4731" t="s">
        <v>1366</v>
      </c>
      <c r="O4731">
        <v>0</v>
      </c>
      <c r="P4731">
        <v>0</v>
      </c>
      <c r="Q4731" t="s">
        <v>40</v>
      </c>
      <c r="R4731" t="s">
        <v>36</v>
      </c>
    </row>
    <row r="4732" spans="1:18" x14ac:dyDescent="0.25">
      <c r="A4732" t="s">
        <v>1308</v>
      </c>
      <c r="B4732" t="s">
        <v>1313</v>
      </c>
      <c r="C4732">
        <v>415780</v>
      </c>
      <c r="D4732">
        <v>381710</v>
      </c>
      <c r="E4732">
        <v>288.64999999999998</v>
      </c>
      <c r="F4732">
        <v>1973</v>
      </c>
      <c r="G4732">
        <v>0</v>
      </c>
      <c r="H4732">
        <v>90</v>
      </c>
      <c r="I4732">
        <v>70.8</v>
      </c>
      <c r="J4732">
        <v>129</v>
      </c>
      <c r="L4732">
        <v>42.74</v>
      </c>
      <c r="M4732">
        <v>43.55</v>
      </c>
      <c r="N4732" t="s">
        <v>1367</v>
      </c>
      <c r="O4732">
        <v>0</v>
      </c>
      <c r="P4732">
        <v>0</v>
      </c>
      <c r="Q4732" t="s">
        <v>40</v>
      </c>
      <c r="R4732" t="s">
        <v>36</v>
      </c>
    </row>
    <row r="4733" spans="1:18" x14ac:dyDescent="0.25">
      <c r="A4733" t="s">
        <v>1308</v>
      </c>
      <c r="B4733" t="s">
        <v>1313</v>
      </c>
      <c r="C4733">
        <v>415780</v>
      </c>
      <c r="D4733">
        <v>381710</v>
      </c>
      <c r="E4733">
        <v>288.64999999999998</v>
      </c>
      <c r="F4733">
        <v>1973</v>
      </c>
      <c r="G4733">
        <v>0</v>
      </c>
      <c r="H4733">
        <v>90</v>
      </c>
      <c r="I4733">
        <v>70.8</v>
      </c>
      <c r="J4733">
        <v>129</v>
      </c>
      <c r="L4733">
        <v>43.55</v>
      </c>
      <c r="M4733">
        <v>44.3</v>
      </c>
      <c r="N4733" t="s">
        <v>1368</v>
      </c>
      <c r="O4733">
        <v>0</v>
      </c>
      <c r="P4733">
        <v>0</v>
      </c>
      <c r="Q4733" t="s">
        <v>40</v>
      </c>
      <c r="R4733" t="s">
        <v>36</v>
      </c>
    </row>
    <row r="4734" spans="1:18" x14ac:dyDescent="0.25">
      <c r="A4734" t="s">
        <v>1308</v>
      </c>
      <c r="B4734" t="s">
        <v>1313</v>
      </c>
      <c r="C4734">
        <v>415780</v>
      </c>
      <c r="D4734">
        <v>381710</v>
      </c>
      <c r="E4734">
        <v>288.64999999999998</v>
      </c>
      <c r="F4734">
        <v>1973</v>
      </c>
      <c r="G4734">
        <v>0</v>
      </c>
      <c r="H4734">
        <v>90</v>
      </c>
      <c r="I4734">
        <v>70.8</v>
      </c>
      <c r="J4734">
        <v>129</v>
      </c>
      <c r="L4734">
        <v>44.3</v>
      </c>
      <c r="M4734">
        <v>45.07</v>
      </c>
      <c r="N4734" t="s">
        <v>1369</v>
      </c>
      <c r="O4734">
        <v>0</v>
      </c>
      <c r="P4734">
        <v>0</v>
      </c>
      <c r="Q4734" t="s">
        <v>40</v>
      </c>
      <c r="R4734" t="s">
        <v>36</v>
      </c>
    </row>
    <row r="4735" spans="1:18" x14ac:dyDescent="0.25">
      <c r="A4735" t="s">
        <v>1308</v>
      </c>
      <c r="B4735" t="s">
        <v>1313</v>
      </c>
      <c r="C4735">
        <v>415780</v>
      </c>
      <c r="D4735">
        <v>381710</v>
      </c>
      <c r="E4735">
        <v>288.64999999999998</v>
      </c>
      <c r="F4735">
        <v>1973</v>
      </c>
      <c r="G4735">
        <v>0</v>
      </c>
      <c r="H4735">
        <v>90</v>
      </c>
      <c r="I4735">
        <v>70.8</v>
      </c>
      <c r="J4735">
        <v>129</v>
      </c>
      <c r="L4735">
        <v>45.07</v>
      </c>
      <c r="M4735">
        <v>45.83</v>
      </c>
      <c r="N4735" t="s">
        <v>1370</v>
      </c>
      <c r="O4735">
        <v>0</v>
      </c>
      <c r="P4735">
        <v>0</v>
      </c>
      <c r="Q4735" t="s">
        <v>40</v>
      </c>
      <c r="R4735" t="s">
        <v>36</v>
      </c>
    </row>
    <row r="4736" spans="1:18" x14ac:dyDescent="0.25">
      <c r="A4736" t="s">
        <v>1308</v>
      </c>
      <c r="B4736" t="s">
        <v>1313</v>
      </c>
      <c r="C4736">
        <v>415780</v>
      </c>
      <c r="D4736">
        <v>381710</v>
      </c>
      <c r="E4736">
        <v>288.64999999999998</v>
      </c>
      <c r="F4736">
        <v>1973</v>
      </c>
      <c r="G4736">
        <v>0</v>
      </c>
      <c r="H4736">
        <v>90</v>
      </c>
      <c r="I4736">
        <v>70.8</v>
      </c>
      <c r="J4736">
        <v>129</v>
      </c>
      <c r="L4736">
        <v>45.83</v>
      </c>
      <c r="M4736">
        <v>46.59</v>
      </c>
      <c r="N4736" t="s">
        <v>1371</v>
      </c>
      <c r="O4736">
        <v>0</v>
      </c>
      <c r="P4736">
        <v>0</v>
      </c>
      <c r="Q4736" t="s">
        <v>40</v>
      </c>
      <c r="R4736" t="s">
        <v>36</v>
      </c>
    </row>
    <row r="4737" spans="1:18" x14ac:dyDescent="0.25">
      <c r="A4737" t="s">
        <v>1308</v>
      </c>
      <c r="B4737" t="s">
        <v>1313</v>
      </c>
      <c r="C4737">
        <v>415780</v>
      </c>
      <c r="D4737">
        <v>381710</v>
      </c>
      <c r="E4737">
        <v>288.64999999999998</v>
      </c>
      <c r="F4737">
        <v>1973</v>
      </c>
      <c r="G4737">
        <v>0</v>
      </c>
      <c r="H4737">
        <v>90</v>
      </c>
      <c r="I4737">
        <v>70.8</v>
      </c>
      <c r="J4737">
        <v>129</v>
      </c>
      <c r="L4737">
        <v>46.59</v>
      </c>
      <c r="M4737">
        <v>47.54</v>
      </c>
      <c r="N4737" t="s">
        <v>1372</v>
      </c>
      <c r="O4737">
        <v>0</v>
      </c>
      <c r="P4737">
        <v>0</v>
      </c>
      <c r="Q4737" t="s">
        <v>40</v>
      </c>
      <c r="R4737" t="s">
        <v>36</v>
      </c>
    </row>
    <row r="4738" spans="1:18" x14ac:dyDescent="0.25">
      <c r="A4738" t="s">
        <v>1308</v>
      </c>
      <c r="B4738" t="s">
        <v>1313</v>
      </c>
      <c r="C4738">
        <v>415780</v>
      </c>
      <c r="D4738">
        <v>381710</v>
      </c>
      <c r="E4738">
        <v>288.64999999999998</v>
      </c>
      <c r="F4738">
        <v>1973</v>
      </c>
      <c r="G4738">
        <v>0</v>
      </c>
      <c r="H4738">
        <v>90</v>
      </c>
      <c r="I4738">
        <v>70.8</v>
      </c>
      <c r="J4738">
        <v>129</v>
      </c>
      <c r="L4738">
        <v>47.54</v>
      </c>
      <c r="M4738">
        <v>48.05</v>
      </c>
      <c r="N4738" t="s">
        <v>1331</v>
      </c>
      <c r="O4738">
        <v>0</v>
      </c>
      <c r="P4738">
        <v>0</v>
      </c>
      <c r="Q4738" t="s">
        <v>40</v>
      </c>
      <c r="R4738" t="s">
        <v>36</v>
      </c>
    </row>
    <row r="4739" spans="1:18" x14ac:dyDescent="0.25">
      <c r="A4739" t="s">
        <v>1308</v>
      </c>
      <c r="B4739" t="s">
        <v>1313</v>
      </c>
      <c r="C4739">
        <v>415780</v>
      </c>
      <c r="D4739">
        <v>381710</v>
      </c>
      <c r="E4739">
        <v>288.64999999999998</v>
      </c>
      <c r="F4739">
        <v>1973</v>
      </c>
      <c r="G4739">
        <v>0</v>
      </c>
      <c r="H4739">
        <v>90</v>
      </c>
      <c r="I4739">
        <v>70.8</v>
      </c>
      <c r="J4739">
        <v>129</v>
      </c>
      <c r="L4739">
        <v>48.05</v>
      </c>
      <c r="M4739">
        <v>48.72</v>
      </c>
      <c r="N4739" t="s">
        <v>1373</v>
      </c>
      <c r="O4739">
        <v>0</v>
      </c>
      <c r="P4739">
        <v>0</v>
      </c>
      <c r="Q4739" t="s">
        <v>40</v>
      </c>
      <c r="R4739" t="s">
        <v>36</v>
      </c>
    </row>
    <row r="4740" spans="1:18" x14ac:dyDescent="0.25">
      <c r="A4740" t="s">
        <v>1308</v>
      </c>
      <c r="B4740" t="s">
        <v>1313</v>
      </c>
      <c r="C4740">
        <v>415780</v>
      </c>
      <c r="D4740">
        <v>381710</v>
      </c>
      <c r="E4740">
        <v>288.64999999999998</v>
      </c>
      <c r="F4740">
        <v>1973</v>
      </c>
      <c r="G4740">
        <v>0</v>
      </c>
      <c r="H4740">
        <v>90</v>
      </c>
      <c r="I4740">
        <v>70.8</v>
      </c>
      <c r="J4740">
        <v>129</v>
      </c>
      <c r="L4740">
        <v>48.72</v>
      </c>
      <c r="M4740">
        <v>49.46</v>
      </c>
      <c r="N4740" t="s">
        <v>1331</v>
      </c>
      <c r="O4740">
        <v>0</v>
      </c>
      <c r="P4740">
        <v>0</v>
      </c>
      <c r="Q4740" t="s">
        <v>40</v>
      </c>
      <c r="R4740" t="s">
        <v>36</v>
      </c>
    </row>
    <row r="4741" spans="1:18" x14ac:dyDescent="0.25">
      <c r="A4741" t="s">
        <v>1308</v>
      </c>
      <c r="B4741" t="s">
        <v>1313</v>
      </c>
      <c r="C4741">
        <v>415780</v>
      </c>
      <c r="D4741">
        <v>381710</v>
      </c>
      <c r="E4741">
        <v>288.64999999999998</v>
      </c>
      <c r="F4741">
        <v>1973</v>
      </c>
      <c r="G4741">
        <v>0</v>
      </c>
      <c r="H4741">
        <v>90</v>
      </c>
      <c r="I4741">
        <v>70.8</v>
      </c>
      <c r="J4741">
        <v>129</v>
      </c>
      <c r="L4741">
        <v>49.46</v>
      </c>
      <c r="M4741">
        <v>50.2</v>
      </c>
      <c r="N4741" t="s">
        <v>1331</v>
      </c>
      <c r="O4741">
        <v>0</v>
      </c>
      <c r="P4741">
        <v>0</v>
      </c>
      <c r="Q4741" t="s">
        <v>40</v>
      </c>
      <c r="R4741" t="s">
        <v>36</v>
      </c>
    </row>
    <row r="4742" spans="1:18" x14ac:dyDescent="0.25">
      <c r="A4742" t="s">
        <v>1308</v>
      </c>
      <c r="B4742" t="s">
        <v>1313</v>
      </c>
      <c r="C4742">
        <v>415780</v>
      </c>
      <c r="D4742">
        <v>381710</v>
      </c>
      <c r="E4742">
        <v>288.64999999999998</v>
      </c>
      <c r="F4742">
        <v>1973</v>
      </c>
      <c r="G4742">
        <v>0</v>
      </c>
      <c r="H4742">
        <v>90</v>
      </c>
      <c r="I4742">
        <v>70.8</v>
      </c>
      <c r="J4742">
        <v>129</v>
      </c>
      <c r="L4742">
        <v>50.2</v>
      </c>
      <c r="M4742">
        <v>50.98</v>
      </c>
      <c r="N4742" t="s">
        <v>1331</v>
      </c>
      <c r="O4742">
        <v>0</v>
      </c>
      <c r="P4742">
        <v>0</v>
      </c>
      <c r="Q4742" t="s">
        <v>40</v>
      </c>
      <c r="R4742" t="s">
        <v>36</v>
      </c>
    </row>
    <row r="4743" spans="1:18" x14ac:dyDescent="0.25">
      <c r="A4743" t="s">
        <v>1308</v>
      </c>
      <c r="B4743" t="s">
        <v>1313</v>
      </c>
      <c r="C4743">
        <v>415780</v>
      </c>
      <c r="D4743">
        <v>381710</v>
      </c>
      <c r="E4743">
        <v>288.64999999999998</v>
      </c>
      <c r="F4743">
        <v>1973</v>
      </c>
      <c r="G4743">
        <v>0</v>
      </c>
      <c r="H4743">
        <v>90</v>
      </c>
      <c r="I4743">
        <v>70.8</v>
      </c>
      <c r="J4743">
        <v>129</v>
      </c>
      <c r="L4743">
        <v>50.98</v>
      </c>
      <c r="M4743">
        <v>51.85</v>
      </c>
      <c r="N4743" t="s">
        <v>1374</v>
      </c>
      <c r="O4743">
        <v>0</v>
      </c>
      <c r="P4743">
        <v>0</v>
      </c>
      <c r="Q4743" t="s">
        <v>40</v>
      </c>
      <c r="R4743" t="s">
        <v>36</v>
      </c>
    </row>
    <row r="4744" spans="1:18" x14ac:dyDescent="0.25">
      <c r="A4744" t="s">
        <v>1308</v>
      </c>
      <c r="B4744" t="s">
        <v>1313</v>
      </c>
      <c r="C4744">
        <v>415780</v>
      </c>
      <c r="D4744">
        <v>381710</v>
      </c>
      <c r="E4744">
        <v>288.64999999999998</v>
      </c>
      <c r="F4744">
        <v>1973</v>
      </c>
      <c r="G4744">
        <v>0</v>
      </c>
      <c r="H4744">
        <v>90</v>
      </c>
      <c r="I4744">
        <v>70.8</v>
      </c>
      <c r="J4744">
        <v>129</v>
      </c>
      <c r="L4744">
        <v>51.85</v>
      </c>
      <c r="M4744">
        <v>52.55</v>
      </c>
      <c r="N4744" t="s">
        <v>1331</v>
      </c>
      <c r="O4744">
        <v>0</v>
      </c>
      <c r="P4744">
        <v>0</v>
      </c>
      <c r="Q4744" t="s">
        <v>40</v>
      </c>
      <c r="R4744" t="s">
        <v>36</v>
      </c>
    </row>
    <row r="4745" spans="1:18" x14ac:dyDescent="0.25">
      <c r="A4745" t="s">
        <v>1308</v>
      </c>
      <c r="B4745" t="s">
        <v>1313</v>
      </c>
      <c r="C4745">
        <v>415780</v>
      </c>
      <c r="D4745">
        <v>381710</v>
      </c>
      <c r="E4745">
        <v>288.64999999999998</v>
      </c>
      <c r="F4745">
        <v>1973</v>
      </c>
      <c r="G4745">
        <v>0</v>
      </c>
      <c r="H4745">
        <v>90</v>
      </c>
      <c r="I4745">
        <v>70.8</v>
      </c>
      <c r="J4745">
        <v>129</v>
      </c>
      <c r="L4745">
        <v>52.55</v>
      </c>
      <c r="M4745">
        <v>53.12</v>
      </c>
      <c r="N4745" t="s">
        <v>1375</v>
      </c>
      <c r="O4745">
        <v>0</v>
      </c>
      <c r="P4745">
        <v>0</v>
      </c>
      <c r="Q4745" t="s">
        <v>35</v>
      </c>
      <c r="R4745" t="s">
        <v>36</v>
      </c>
    </row>
    <row r="4746" spans="1:18" x14ac:dyDescent="0.25">
      <c r="A4746" t="s">
        <v>1308</v>
      </c>
      <c r="B4746" t="s">
        <v>1313</v>
      </c>
      <c r="C4746">
        <v>415780</v>
      </c>
      <c r="D4746">
        <v>381710</v>
      </c>
      <c r="E4746">
        <v>288.64999999999998</v>
      </c>
      <c r="F4746">
        <v>1973</v>
      </c>
      <c r="G4746">
        <v>0</v>
      </c>
      <c r="H4746">
        <v>90</v>
      </c>
      <c r="I4746">
        <v>70.8</v>
      </c>
      <c r="J4746">
        <v>129</v>
      </c>
      <c r="L4746">
        <v>53.12</v>
      </c>
      <c r="M4746">
        <v>54.06</v>
      </c>
      <c r="N4746" t="s">
        <v>1376</v>
      </c>
      <c r="O4746">
        <v>0</v>
      </c>
      <c r="P4746">
        <v>0</v>
      </c>
      <c r="Q4746" t="s">
        <v>35</v>
      </c>
      <c r="R4746" t="s">
        <v>36</v>
      </c>
    </row>
    <row r="4747" spans="1:18" x14ac:dyDescent="0.25">
      <c r="A4747" t="s">
        <v>1308</v>
      </c>
      <c r="B4747" t="s">
        <v>1313</v>
      </c>
      <c r="C4747">
        <v>415780</v>
      </c>
      <c r="D4747">
        <v>381710</v>
      </c>
      <c r="E4747">
        <v>288.64999999999998</v>
      </c>
      <c r="F4747">
        <v>1973</v>
      </c>
      <c r="G4747">
        <v>0</v>
      </c>
      <c r="H4747">
        <v>90</v>
      </c>
      <c r="I4747">
        <v>70.8</v>
      </c>
      <c r="J4747">
        <v>129</v>
      </c>
      <c r="L4747">
        <v>54.06</v>
      </c>
      <c r="M4747">
        <v>54.57</v>
      </c>
      <c r="N4747" t="s">
        <v>1377</v>
      </c>
      <c r="O4747">
        <v>0</v>
      </c>
      <c r="P4747">
        <v>0</v>
      </c>
      <c r="Q4747" t="s">
        <v>40</v>
      </c>
      <c r="R4747" t="s">
        <v>36</v>
      </c>
    </row>
    <row r="4748" spans="1:18" x14ac:dyDescent="0.25">
      <c r="A4748" t="s">
        <v>1308</v>
      </c>
      <c r="B4748" t="s">
        <v>1313</v>
      </c>
      <c r="C4748">
        <v>415780</v>
      </c>
      <c r="D4748">
        <v>381710</v>
      </c>
      <c r="E4748">
        <v>288.64999999999998</v>
      </c>
      <c r="F4748">
        <v>1973</v>
      </c>
      <c r="G4748">
        <v>0</v>
      </c>
      <c r="H4748">
        <v>90</v>
      </c>
      <c r="I4748">
        <v>70.8</v>
      </c>
      <c r="J4748">
        <v>129</v>
      </c>
      <c r="L4748">
        <v>54.57</v>
      </c>
      <c r="M4748">
        <v>55.28</v>
      </c>
      <c r="N4748" t="s">
        <v>1378</v>
      </c>
      <c r="O4748">
        <v>0</v>
      </c>
      <c r="P4748">
        <v>0</v>
      </c>
      <c r="Q4748" t="s">
        <v>35</v>
      </c>
      <c r="R4748" t="s">
        <v>36</v>
      </c>
    </row>
    <row r="4749" spans="1:18" x14ac:dyDescent="0.25">
      <c r="A4749" t="s">
        <v>1308</v>
      </c>
      <c r="B4749" t="s">
        <v>1313</v>
      </c>
      <c r="C4749">
        <v>415780</v>
      </c>
      <c r="D4749">
        <v>381710</v>
      </c>
      <c r="E4749">
        <v>288.64999999999998</v>
      </c>
      <c r="F4749">
        <v>1973</v>
      </c>
      <c r="G4749">
        <v>0</v>
      </c>
      <c r="H4749">
        <v>90</v>
      </c>
      <c r="I4749">
        <v>70.8</v>
      </c>
      <c r="J4749">
        <v>129</v>
      </c>
      <c r="L4749">
        <v>55.28</v>
      </c>
      <c r="M4749">
        <v>56.24</v>
      </c>
      <c r="N4749" t="s">
        <v>1379</v>
      </c>
      <c r="O4749">
        <v>0</v>
      </c>
      <c r="P4749">
        <v>0</v>
      </c>
      <c r="Q4749" t="s">
        <v>35</v>
      </c>
      <c r="R4749" t="s">
        <v>36</v>
      </c>
    </row>
    <row r="4750" spans="1:18" x14ac:dyDescent="0.25">
      <c r="A4750" t="s">
        <v>1308</v>
      </c>
      <c r="B4750" t="s">
        <v>1313</v>
      </c>
      <c r="C4750">
        <v>415780</v>
      </c>
      <c r="D4750">
        <v>381710</v>
      </c>
      <c r="E4750">
        <v>288.64999999999998</v>
      </c>
      <c r="F4750">
        <v>1973</v>
      </c>
      <c r="G4750">
        <v>0</v>
      </c>
      <c r="H4750">
        <v>90</v>
      </c>
      <c r="I4750">
        <v>70.8</v>
      </c>
      <c r="J4750">
        <v>129</v>
      </c>
      <c r="L4750">
        <v>56.24</v>
      </c>
      <c r="M4750">
        <v>57.05</v>
      </c>
      <c r="N4750" t="s">
        <v>1380</v>
      </c>
      <c r="O4750">
        <v>0</v>
      </c>
      <c r="P4750">
        <v>0</v>
      </c>
      <c r="Q4750" t="s">
        <v>35</v>
      </c>
      <c r="R4750" t="s">
        <v>36</v>
      </c>
    </row>
    <row r="4751" spans="1:18" x14ac:dyDescent="0.25">
      <c r="A4751" t="s">
        <v>1308</v>
      </c>
      <c r="B4751" t="s">
        <v>1313</v>
      </c>
      <c r="C4751">
        <v>415780</v>
      </c>
      <c r="D4751">
        <v>381710</v>
      </c>
      <c r="E4751">
        <v>288.64999999999998</v>
      </c>
      <c r="F4751">
        <v>1973</v>
      </c>
      <c r="G4751">
        <v>0</v>
      </c>
      <c r="H4751">
        <v>90</v>
      </c>
      <c r="I4751">
        <v>70.8</v>
      </c>
      <c r="J4751">
        <v>129</v>
      </c>
      <c r="L4751">
        <v>57.05</v>
      </c>
      <c r="M4751">
        <v>57.78</v>
      </c>
      <c r="N4751" t="s">
        <v>1381</v>
      </c>
      <c r="O4751">
        <v>0</v>
      </c>
      <c r="P4751">
        <v>0</v>
      </c>
      <c r="Q4751" t="s">
        <v>35</v>
      </c>
      <c r="R4751" t="s">
        <v>36</v>
      </c>
    </row>
    <row r="4752" spans="1:18" x14ac:dyDescent="0.25">
      <c r="A4752" t="s">
        <v>1308</v>
      </c>
      <c r="B4752" t="s">
        <v>1313</v>
      </c>
      <c r="C4752">
        <v>415780</v>
      </c>
      <c r="D4752">
        <v>381710</v>
      </c>
      <c r="E4752">
        <v>288.64999999999998</v>
      </c>
      <c r="F4752">
        <v>1973</v>
      </c>
      <c r="G4752">
        <v>0</v>
      </c>
      <c r="H4752">
        <v>90</v>
      </c>
      <c r="I4752">
        <v>70.8</v>
      </c>
      <c r="J4752">
        <v>129</v>
      </c>
      <c r="L4752">
        <v>57.78</v>
      </c>
      <c r="M4752">
        <v>58.56</v>
      </c>
      <c r="N4752" t="s">
        <v>1382</v>
      </c>
      <c r="O4752">
        <v>0</v>
      </c>
      <c r="P4752">
        <v>0</v>
      </c>
      <c r="Q4752" t="s">
        <v>35</v>
      </c>
      <c r="R4752" t="s">
        <v>36</v>
      </c>
    </row>
    <row r="4753" spans="1:22" x14ac:dyDescent="0.25">
      <c r="A4753" t="s">
        <v>1308</v>
      </c>
      <c r="B4753" t="s">
        <v>1313</v>
      </c>
      <c r="C4753">
        <v>415780</v>
      </c>
      <c r="D4753">
        <v>381710</v>
      </c>
      <c r="E4753">
        <v>288.64999999999998</v>
      </c>
      <c r="F4753">
        <v>1973</v>
      </c>
      <c r="G4753">
        <v>0</v>
      </c>
      <c r="H4753">
        <v>90</v>
      </c>
      <c r="I4753">
        <v>70.8</v>
      </c>
      <c r="J4753">
        <v>129</v>
      </c>
      <c r="L4753">
        <v>58.56</v>
      </c>
      <c r="M4753">
        <v>59.26</v>
      </c>
      <c r="N4753" t="s">
        <v>1383</v>
      </c>
      <c r="O4753">
        <v>0</v>
      </c>
      <c r="P4753">
        <v>0</v>
      </c>
      <c r="Q4753" t="s">
        <v>35</v>
      </c>
      <c r="R4753" t="s">
        <v>36</v>
      </c>
    </row>
    <row r="4754" spans="1:22" x14ac:dyDescent="0.25">
      <c r="A4754" t="s">
        <v>1308</v>
      </c>
      <c r="B4754" t="s">
        <v>1313</v>
      </c>
      <c r="C4754">
        <v>415780</v>
      </c>
      <c r="D4754">
        <v>381710</v>
      </c>
      <c r="E4754">
        <v>288.64999999999998</v>
      </c>
      <c r="F4754">
        <v>1973</v>
      </c>
      <c r="G4754">
        <v>0</v>
      </c>
      <c r="H4754">
        <v>90</v>
      </c>
      <c r="I4754">
        <v>70.8</v>
      </c>
      <c r="J4754">
        <v>129</v>
      </c>
      <c r="L4754">
        <v>59.26</v>
      </c>
      <c r="M4754">
        <v>59.89</v>
      </c>
      <c r="N4754" t="s">
        <v>1384</v>
      </c>
      <c r="O4754">
        <v>0</v>
      </c>
      <c r="P4754">
        <v>0</v>
      </c>
      <c r="Q4754" t="s">
        <v>35</v>
      </c>
      <c r="R4754" t="s">
        <v>36</v>
      </c>
    </row>
    <row r="4755" spans="1:22" x14ac:dyDescent="0.25">
      <c r="A4755" t="s">
        <v>1308</v>
      </c>
      <c r="B4755" t="s">
        <v>1313</v>
      </c>
      <c r="C4755">
        <v>415780</v>
      </c>
      <c r="D4755">
        <v>381710</v>
      </c>
      <c r="E4755">
        <v>288.64999999999998</v>
      </c>
      <c r="F4755">
        <v>1973</v>
      </c>
      <c r="G4755">
        <v>0</v>
      </c>
      <c r="H4755">
        <v>90</v>
      </c>
      <c r="I4755">
        <v>70.8</v>
      </c>
      <c r="J4755">
        <v>129</v>
      </c>
      <c r="L4755">
        <v>59.89</v>
      </c>
      <c r="M4755">
        <v>60.86</v>
      </c>
      <c r="N4755" t="s">
        <v>1385</v>
      </c>
      <c r="O4755">
        <v>0</v>
      </c>
      <c r="P4755">
        <v>0</v>
      </c>
      <c r="Q4755" t="s">
        <v>31</v>
      </c>
      <c r="R4755" t="s">
        <v>36</v>
      </c>
    </row>
    <row r="4756" spans="1:22" x14ac:dyDescent="0.25">
      <c r="A4756" t="s">
        <v>1308</v>
      </c>
      <c r="B4756" t="s">
        <v>1313</v>
      </c>
      <c r="C4756">
        <v>415780</v>
      </c>
      <c r="D4756">
        <v>381710</v>
      </c>
      <c r="E4756">
        <v>288.64999999999998</v>
      </c>
      <c r="F4756">
        <v>1973</v>
      </c>
      <c r="G4756">
        <v>0</v>
      </c>
      <c r="H4756">
        <v>90</v>
      </c>
      <c r="I4756">
        <v>70.8</v>
      </c>
      <c r="J4756">
        <v>129</v>
      </c>
      <c r="L4756">
        <v>60.86</v>
      </c>
      <c r="M4756">
        <v>61.36</v>
      </c>
      <c r="N4756" t="s">
        <v>1386</v>
      </c>
      <c r="O4756">
        <v>0</v>
      </c>
      <c r="P4756">
        <v>0</v>
      </c>
      <c r="Q4756" t="s">
        <v>497</v>
      </c>
      <c r="R4756" t="s">
        <v>1387</v>
      </c>
      <c r="V4756" t="s">
        <v>1388</v>
      </c>
    </row>
    <row r="4757" spans="1:22" x14ac:dyDescent="0.25">
      <c r="A4757" t="s">
        <v>1308</v>
      </c>
      <c r="B4757" t="s">
        <v>1313</v>
      </c>
      <c r="C4757">
        <v>415780</v>
      </c>
      <c r="D4757">
        <v>381710</v>
      </c>
      <c r="E4757">
        <v>288.64999999999998</v>
      </c>
      <c r="F4757">
        <v>1973</v>
      </c>
      <c r="G4757">
        <v>0</v>
      </c>
      <c r="H4757">
        <v>90</v>
      </c>
      <c r="I4757">
        <v>70.8</v>
      </c>
      <c r="J4757">
        <v>129</v>
      </c>
      <c r="L4757">
        <v>61.36</v>
      </c>
      <c r="M4757">
        <v>62.1</v>
      </c>
      <c r="N4757" t="s">
        <v>1389</v>
      </c>
      <c r="O4757">
        <v>0</v>
      </c>
      <c r="P4757">
        <v>0</v>
      </c>
      <c r="Q4757" t="s">
        <v>497</v>
      </c>
      <c r="R4757" t="s">
        <v>49</v>
      </c>
      <c r="V4757" t="s">
        <v>50</v>
      </c>
    </row>
    <row r="4758" spans="1:22" x14ac:dyDescent="0.25">
      <c r="A4758" t="s">
        <v>1308</v>
      </c>
      <c r="B4758" t="s">
        <v>1313</v>
      </c>
      <c r="C4758">
        <v>415780</v>
      </c>
      <c r="D4758">
        <v>381710</v>
      </c>
      <c r="E4758">
        <v>288.64999999999998</v>
      </c>
      <c r="F4758">
        <v>1973</v>
      </c>
      <c r="G4758">
        <v>0</v>
      </c>
      <c r="H4758">
        <v>90</v>
      </c>
      <c r="I4758">
        <v>70.8</v>
      </c>
      <c r="J4758">
        <v>129</v>
      </c>
      <c r="L4758">
        <v>62.1</v>
      </c>
      <c r="M4758">
        <v>62.82</v>
      </c>
      <c r="N4758" t="s">
        <v>1390</v>
      </c>
      <c r="O4758">
        <v>0</v>
      </c>
      <c r="P4758">
        <v>0</v>
      </c>
      <c r="Q4758" t="s">
        <v>497</v>
      </c>
      <c r="R4758" t="s">
        <v>49</v>
      </c>
      <c r="V4758" t="s">
        <v>50</v>
      </c>
    </row>
    <row r="4759" spans="1:22" x14ac:dyDescent="0.25">
      <c r="A4759" t="s">
        <v>1308</v>
      </c>
      <c r="B4759" t="s">
        <v>1313</v>
      </c>
      <c r="C4759">
        <v>415780</v>
      </c>
      <c r="D4759">
        <v>381710</v>
      </c>
      <c r="E4759">
        <v>288.64999999999998</v>
      </c>
      <c r="F4759">
        <v>1973</v>
      </c>
      <c r="G4759">
        <v>0</v>
      </c>
      <c r="H4759">
        <v>90</v>
      </c>
      <c r="I4759">
        <v>70.8</v>
      </c>
      <c r="J4759">
        <v>129</v>
      </c>
      <c r="L4759">
        <v>62.82</v>
      </c>
      <c r="M4759">
        <v>63.6</v>
      </c>
      <c r="N4759" t="s">
        <v>1391</v>
      </c>
      <c r="O4759">
        <v>0</v>
      </c>
      <c r="P4759">
        <v>0</v>
      </c>
      <c r="Q4759" t="s">
        <v>497</v>
      </c>
      <c r="R4759" t="s">
        <v>49</v>
      </c>
      <c r="V4759" t="s">
        <v>50</v>
      </c>
    </row>
    <row r="4760" spans="1:22" x14ac:dyDescent="0.25">
      <c r="A4760" t="s">
        <v>1308</v>
      </c>
      <c r="B4760" t="s">
        <v>1313</v>
      </c>
      <c r="C4760">
        <v>415780</v>
      </c>
      <c r="D4760">
        <v>381710</v>
      </c>
      <c r="E4760">
        <v>288.64999999999998</v>
      </c>
      <c r="F4760">
        <v>1973</v>
      </c>
      <c r="G4760">
        <v>0</v>
      </c>
      <c r="H4760">
        <v>90</v>
      </c>
      <c r="I4760">
        <v>70.8</v>
      </c>
      <c r="J4760">
        <v>129</v>
      </c>
      <c r="L4760">
        <v>63.6</v>
      </c>
      <c r="M4760">
        <v>64.290000000000006</v>
      </c>
      <c r="N4760" t="s">
        <v>1392</v>
      </c>
      <c r="O4760">
        <v>0</v>
      </c>
      <c r="P4760">
        <v>0</v>
      </c>
      <c r="Q4760" t="s">
        <v>497</v>
      </c>
      <c r="R4760" t="s">
        <v>49</v>
      </c>
      <c r="V4760" t="s">
        <v>50</v>
      </c>
    </row>
    <row r="4761" spans="1:22" x14ac:dyDescent="0.25">
      <c r="A4761" t="s">
        <v>1308</v>
      </c>
      <c r="B4761" t="s">
        <v>1313</v>
      </c>
      <c r="C4761">
        <v>415780</v>
      </c>
      <c r="D4761">
        <v>381710</v>
      </c>
      <c r="E4761">
        <v>288.64999999999998</v>
      </c>
      <c r="F4761">
        <v>1973</v>
      </c>
      <c r="G4761">
        <v>0</v>
      </c>
      <c r="H4761">
        <v>90</v>
      </c>
      <c r="I4761">
        <v>70.8</v>
      </c>
      <c r="J4761">
        <v>129</v>
      </c>
      <c r="L4761">
        <v>64.290000000000006</v>
      </c>
      <c r="M4761">
        <v>65.19</v>
      </c>
      <c r="N4761" t="s">
        <v>1393</v>
      </c>
      <c r="O4761">
        <v>0</v>
      </c>
      <c r="P4761">
        <v>0</v>
      </c>
      <c r="Q4761" t="s">
        <v>497</v>
      </c>
      <c r="R4761" t="s">
        <v>49</v>
      </c>
      <c r="V4761" t="s">
        <v>50</v>
      </c>
    </row>
    <row r="4762" spans="1:22" x14ac:dyDescent="0.25">
      <c r="A4762" t="s">
        <v>1308</v>
      </c>
      <c r="B4762" t="s">
        <v>1313</v>
      </c>
      <c r="C4762">
        <v>415780</v>
      </c>
      <c r="D4762">
        <v>381710</v>
      </c>
      <c r="E4762">
        <v>288.64999999999998</v>
      </c>
      <c r="F4762">
        <v>1973</v>
      </c>
      <c r="G4762">
        <v>0</v>
      </c>
      <c r="H4762">
        <v>90</v>
      </c>
      <c r="I4762">
        <v>70.8</v>
      </c>
      <c r="J4762">
        <v>129</v>
      </c>
      <c r="L4762">
        <v>65.19</v>
      </c>
      <c r="M4762">
        <v>65.48</v>
      </c>
      <c r="N4762" t="s">
        <v>1394</v>
      </c>
      <c r="O4762">
        <v>0</v>
      </c>
      <c r="P4762">
        <v>0</v>
      </c>
      <c r="Q4762" t="s">
        <v>35</v>
      </c>
      <c r="R4762" t="s">
        <v>36</v>
      </c>
    </row>
    <row r="4763" spans="1:22" x14ac:dyDescent="0.25">
      <c r="A4763" t="s">
        <v>1308</v>
      </c>
      <c r="B4763" t="s">
        <v>1313</v>
      </c>
      <c r="C4763">
        <v>415780</v>
      </c>
      <c r="D4763">
        <v>381710</v>
      </c>
      <c r="E4763">
        <v>288.64999999999998</v>
      </c>
      <c r="F4763">
        <v>1973</v>
      </c>
      <c r="G4763">
        <v>0</v>
      </c>
      <c r="H4763">
        <v>90</v>
      </c>
      <c r="I4763">
        <v>70.8</v>
      </c>
      <c r="J4763">
        <v>129</v>
      </c>
      <c r="L4763">
        <v>65.48</v>
      </c>
      <c r="M4763">
        <v>65.989999999999995</v>
      </c>
      <c r="N4763" t="s">
        <v>1395</v>
      </c>
      <c r="O4763">
        <v>0</v>
      </c>
      <c r="P4763">
        <v>0</v>
      </c>
      <c r="Q4763" t="s">
        <v>497</v>
      </c>
      <c r="R4763" t="s">
        <v>49</v>
      </c>
      <c r="V4763" t="s">
        <v>50</v>
      </c>
    </row>
    <row r="4764" spans="1:22" x14ac:dyDescent="0.25">
      <c r="A4764" t="s">
        <v>1308</v>
      </c>
      <c r="B4764" t="s">
        <v>1313</v>
      </c>
      <c r="C4764">
        <v>415780</v>
      </c>
      <c r="D4764">
        <v>381710</v>
      </c>
      <c r="E4764">
        <v>288.64999999999998</v>
      </c>
      <c r="F4764">
        <v>1973</v>
      </c>
      <c r="G4764">
        <v>0</v>
      </c>
      <c r="H4764">
        <v>90</v>
      </c>
      <c r="I4764">
        <v>70.8</v>
      </c>
      <c r="J4764">
        <v>129</v>
      </c>
      <c r="L4764">
        <v>65.989999999999995</v>
      </c>
      <c r="M4764">
        <v>66.39</v>
      </c>
      <c r="N4764" t="s">
        <v>1396</v>
      </c>
      <c r="O4764">
        <v>0</v>
      </c>
      <c r="P4764">
        <v>0</v>
      </c>
      <c r="Q4764" t="s">
        <v>497</v>
      </c>
      <c r="R4764" t="s">
        <v>49</v>
      </c>
      <c r="V4764" t="s">
        <v>50</v>
      </c>
    </row>
    <row r="4765" spans="1:22" x14ac:dyDescent="0.25">
      <c r="A4765" t="s">
        <v>1308</v>
      </c>
      <c r="B4765" t="s">
        <v>1313</v>
      </c>
      <c r="C4765">
        <v>415780</v>
      </c>
      <c r="D4765">
        <v>381710</v>
      </c>
      <c r="E4765">
        <v>288.64999999999998</v>
      </c>
      <c r="F4765">
        <v>1973</v>
      </c>
      <c r="G4765">
        <v>0</v>
      </c>
      <c r="H4765">
        <v>90</v>
      </c>
      <c r="I4765">
        <v>70.8</v>
      </c>
      <c r="J4765">
        <v>129</v>
      </c>
      <c r="L4765">
        <v>66.39</v>
      </c>
      <c r="M4765">
        <v>66.599999999999994</v>
      </c>
      <c r="N4765" t="s">
        <v>1397</v>
      </c>
      <c r="O4765">
        <v>0</v>
      </c>
      <c r="P4765">
        <v>0</v>
      </c>
      <c r="Q4765" t="s">
        <v>497</v>
      </c>
      <c r="R4765" t="s">
        <v>49</v>
      </c>
      <c r="V4765" t="s">
        <v>50</v>
      </c>
    </row>
    <row r="4766" spans="1:22" x14ac:dyDescent="0.25">
      <c r="A4766" t="s">
        <v>1308</v>
      </c>
      <c r="B4766" t="s">
        <v>1313</v>
      </c>
      <c r="C4766">
        <v>415780</v>
      </c>
      <c r="D4766">
        <v>381710</v>
      </c>
      <c r="E4766">
        <v>288.64999999999998</v>
      </c>
      <c r="F4766">
        <v>1973</v>
      </c>
      <c r="G4766">
        <v>0</v>
      </c>
      <c r="H4766">
        <v>90</v>
      </c>
      <c r="I4766">
        <v>70.8</v>
      </c>
      <c r="J4766">
        <v>129</v>
      </c>
      <c r="L4766">
        <v>66.599999999999994</v>
      </c>
      <c r="M4766">
        <v>66.709999999999994</v>
      </c>
      <c r="N4766" t="s">
        <v>1398</v>
      </c>
      <c r="O4766">
        <v>0</v>
      </c>
      <c r="P4766">
        <v>0</v>
      </c>
      <c r="Q4766" t="s">
        <v>497</v>
      </c>
      <c r="R4766" t="s">
        <v>49</v>
      </c>
      <c r="V4766" t="s">
        <v>50</v>
      </c>
    </row>
    <row r="4767" spans="1:22" x14ac:dyDescent="0.25">
      <c r="A4767" t="s">
        <v>1308</v>
      </c>
      <c r="B4767" t="s">
        <v>1313</v>
      </c>
      <c r="C4767">
        <v>415780</v>
      </c>
      <c r="D4767">
        <v>381710</v>
      </c>
      <c r="E4767">
        <v>288.64999999999998</v>
      </c>
      <c r="F4767">
        <v>1973</v>
      </c>
      <c r="G4767">
        <v>0</v>
      </c>
      <c r="H4767">
        <v>90</v>
      </c>
      <c r="I4767">
        <v>70.8</v>
      </c>
      <c r="J4767">
        <v>129</v>
      </c>
      <c r="L4767">
        <v>66.709999999999994</v>
      </c>
      <c r="M4767">
        <v>67.56</v>
      </c>
      <c r="N4767" t="s">
        <v>1399</v>
      </c>
      <c r="O4767">
        <v>0</v>
      </c>
      <c r="P4767">
        <v>0</v>
      </c>
      <c r="Q4767" t="s">
        <v>497</v>
      </c>
      <c r="R4767" t="s">
        <v>498</v>
      </c>
      <c r="V4767" t="s">
        <v>499</v>
      </c>
    </row>
    <row r="4768" spans="1:22" x14ac:dyDescent="0.25">
      <c r="A4768" t="s">
        <v>1308</v>
      </c>
      <c r="B4768" t="s">
        <v>1313</v>
      </c>
      <c r="C4768">
        <v>415780</v>
      </c>
      <c r="D4768">
        <v>381710</v>
      </c>
      <c r="E4768">
        <v>288.64999999999998</v>
      </c>
      <c r="F4768">
        <v>1973</v>
      </c>
      <c r="G4768">
        <v>0</v>
      </c>
      <c r="H4768">
        <v>90</v>
      </c>
      <c r="I4768">
        <v>70.8</v>
      </c>
      <c r="J4768">
        <v>129</v>
      </c>
      <c r="L4768">
        <v>67.56</v>
      </c>
      <c r="M4768">
        <v>67.91</v>
      </c>
      <c r="N4768" t="s">
        <v>1400</v>
      </c>
      <c r="O4768">
        <v>0</v>
      </c>
      <c r="P4768">
        <v>0</v>
      </c>
      <c r="Q4768" t="s">
        <v>497</v>
      </c>
      <c r="R4768" t="s">
        <v>498</v>
      </c>
      <c r="V4768" t="s">
        <v>499</v>
      </c>
    </row>
    <row r="4769" spans="1:22" x14ac:dyDescent="0.25">
      <c r="A4769" t="s">
        <v>1308</v>
      </c>
      <c r="B4769" t="s">
        <v>1313</v>
      </c>
      <c r="C4769">
        <v>415780</v>
      </c>
      <c r="D4769">
        <v>381710</v>
      </c>
      <c r="E4769">
        <v>288.64999999999998</v>
      </c>
      <c r="F4769">
        <v>1973</v>
      </c>
      <c r="G4769">
        <v>0</v>
      </c>
      <c r="H4769">
        <v>90</v>
      </c>
      <c r="I4769">
        <v>70.8</v>
      </c>
      <c r="J4769">
        <v>129</v>
      </c>
      <c r="L4769">
        <v>67.91</v>
      </c>
      <c r="M4769">
        <v>68.44</v>
      </c>
      <c r="N4769" t="s">
        <v>1401</v>
      </c>
      <c r="O4769">
        <v>0</v>
      </c>
      <c r="P4769">
        <v>0</v>
      </c>
      <c r="Q4769" t="s">
        <v>497</v>
      </c>
      <c r="R4769" t="s">
        <v>498</v>
      </c>
      <c r="V4769" t="s">
        <v>499</v>
      </c>
    </row>
    <row r="4770" spans="1:22" x14ac:dyDescent="0.25">
      <c r="A4770" t="s">
        <v>1308</v>
      </c>
      <c r="B4770" t="s">
        <v>1313</v>
      </c>
      <c r="C4770">
        <v>415780</v>
      </c>
      <c r="D4770">
        <v>381710</v>
      </c>
      <c r="E4770">
        <v>288.64999999999998</v>
      </c>
      <c r="F4770">
        <v>1973</v>
      </c>
      <c r="G4770">
        <v>0</v>
      </c>
      <c r="H4770">
        <v>90</v>
      </c>
      <c r="I4770">
        <v>70.8</v>
      </c>
      <c r="J4770">
        <v>129</v>
      </c>
      <c r="L4770">
        <v>68.44</v>
      </c>
      <c r="M4770">
        <v>69.180000000000007</v>
      </c>
      <c r="N4770" t="s">
        <v>1402</v>
      </c>
      <c r="O4770">
        <v>0</v>
      </c>
      <c r="P4770">
        <v>0</v>
      </c>
      <c r="Q4770" t="s">
        <v>497</v>
      </c>
      <c r="R4770" t="s">
        <v>498</v>
      </c>
      <c r="V4770" t="s">
        <v>499</v>
      </c>
    </row>
    <row r="4771" spans="1:22" x14ac:dyDescent="0.25">
      <c r="A4771" t="s">
        <v>1308</v>
      </c>
      <c r="B4771" t="s">
        <v>1313</v>
      </c>
      <c r="C4771">
        <v>415780</v>
      </c>
      <c r="D4771">
        <v>381710</v>
      </c>
      <c r="E4771">
        <v>288.64999999999998</v>
      </c>
      <c r="F4771">
        <v>1973</v>
      </c>
      <c r="G4771">
        <v>0</v>
      </c>
      <c r="H4771">
        <v>90</v>
      </c>
      <c r="I4771">
        <v>70.8</v>
      </c>
      <c r="J4771">
        <v>129</v>
      </c>
      <c r="L4771">
        <v>69.180000000000007</v>
      </c>
      <c r="M4771">
        <v>70.14</v>
      </c>
      <c r="N4771" t="s">
        <v>1403</v>
      </c>
      <c r="O4771">
        <v>0</v>
      </c>
      <c r="P4771">
        <v>0</v>
      </c>
      <c r="Q4771" t="s">
        <v>497</v>
      </c>
      <c r="R4771" t="s">
        <v>498</v>
      </c>
      <c r="V4771" t="s">
        <v>499</v>
      </c>
    </row>
    <row r="4772" spans="1:22" x14ac:dyDescent="0.25">
      <c r="A4772" t="s">
        <v>1308</v>
      </c>
      <c r="B4772" t="s">
        <v>1313</v>
      </c>
      <c r="C4772">
        <v>415780</v>
      </c>
      <c r="D4772">
        <v>381710</v>
      </c>
      <c r="E4772">
        <v>288.64999999999998</v>
      </c>
      <c r="F4772">
        <v>1973</v>
      </c>
      <c r="G4772">
        <v>0</v>
      </c>
      <c r="H4772">
        <v>90</v>
      </c>
      <c r="I4772">
        <v>70.8</v>
      </c>
      <c r="J4772">
        <v>129</v>
      </c>
      <c r="L4772">
        <v>70.14</v>
      </c>
      <c r="M4772">
        <v>70.8</v>
      </c>
      <c r="N4772" t="s">
        <v>1404</v>
      </c>
      <c r="O4772">
        <v>0</v>
      </c>
      <c r="P4772">
        <v>0</v>
      </c>
      <c r="Q4772" t="s">
        <v>497</v>
      </c>
      <c r="R4772" t="s">
        <v>498</v>
      </c>
      <c r="V4772" t="s">
        <v>499</v>
      </c>
    </row>
    <row r="4773" spans="1:22" x14ac:dyDescent="0.25">
      <c r="A4773" t="s">
        <v>1308</v>
      </c>
      <c r="B4773" t="s">
        <v>1405</v>
      </c>
      <c r="C4773">
        <v>416100</v>
      </c>
      <c r="D4773">
        <v>381830</v>
      </c>
      <c r="E4773">
        <v>262.42</v>
      </c>
      <c r="F4773">
        <v>1973</v>
      </c>
      <c r="G4773">
        <v>0</v>
      </c>
      <c r="H4773">
        <v>90</v>
      </c>
      <c r="I4773">
        <v>10.97</v>
      </c>
      <c r="J4773" s="1">
        <v>130</v>
      </c>
      <c r="L4773">
        <v>0</v>
      </c>
      <c r="M4773">
        <v>9.14</v>
      </c>
      <c r="N4773" t="s">
        <v>1312</v>
      </c>
      <c r="O4773">
        <v>0</v>
      </c>
      <c r="P4773">
        <v>0</v>
      </c>
      <c r="Q4773" t="s">
        <v>31</v>
      </c>
      <c r="R4773" t="s">
        <v>36</v>
      </c>
    </row>
    <row r="4774" spans="1:22" x14ac:dyDescent="0.25">
      <c r="A4774" t="s">
        <v>1308</v>
      </c>
      <c r="B4774" t="s">
        <v>1405</v>
      </c>
      <c r="C4774">
        <v>416100</v>
      </c>
      <c r="D4774">
        <v>381830</v>
      </c>
      <c r="E4774">
        <v>262.42</v>
      </c>
      <c r="F4774">
        <v>1973</v>
      </c>
      <c r="G4774">
        <v>0</v>
      </c>
      <c r="H4774">
        <v>90</v>
      </c>
      <c r="I4774">
        <v>10.97</v>
      </c>
      <c r="J4774">
        <v>130</v>
      </c>
      <c r="L4774">
        <v>9.14</v>
      </c>
      <c r="M4774">
        <v>10.97</v>
      </c>
      <c r="N4774" t="s">
        <v>1256</v>
      </c>
      <c r="O4774">
        <v>0</v>
      </c>
      <c r="P4774">
        <v>0</v>
      </c>
      <c r="Q4774" t="s">
        <v>31</v>
      </c>
      <c r="R4774" t="s">
        <v>49</v>
      </c>
      <c r="V4774" t="s">
        <v>50</v>
      </c>
    </row>
    <row r="4775" spans="1:22" x14ac:dyDescent="0.25">
      <c r="A4775" t="s">
        <v>1308</v>
      </c>
      <c r="B4775" t="s">
        <v>1406</v>
      </c>
      <c r="C4775">
        <v>416110</v>
      </c>
      <c r="D4775">
        <v>381970</v>
      </c>
      <c r="E4775">
        <v>286.49</v>
      </c>
      <c r="F4775">
        <v>1973</v>
      </c>
      <c r="G4775">
        <v>0</v>
      </c>
      <c r="H4775">
        <v>90</v>
      </c>
      <c r="I4775">
        <v>19.2</v>
      </c>
      <c r="J4775" s="1">
        <v>131</v>
      </c>
      <c r="L4775">
        <v>0</v>
      </c>
      <c r="M4775">
        <v>9.6300000000000008</v>
      </c>
      <c r="N4775" t="s">
        <v>1312</v>
      </c>
      <c r="O4775">
        <v>0</v>
      </c>
      <c r="P4775">
        <v>0</v>
      </c>
      <c r="Q4775" t="s">
        <v>31</v>
      </c>
      <c r="R4775" t="s">
        <v>36</v>
      </c>
    </row>
    <row r="4776" spans="1:22" x14ac:dyDescent="0.25">
      <c r="A4776" t="s">
        <v>1308</v>
      </c>
      <c r="B4776" t="s">
        <v>1406</v>
      </c>
      <c r="C4776">
        <v>416110</v>
      </c>
      <c r="D4776">
        <v>381970</v>
      </c>
      <c r="E4776">
        <v>286.49</v>
      </c>
      <c r="F4776">
        <v>1973</v>
      </c>
      <c r="G4776">
        <v>0</v>
      </c>
      <c r="H4776">
        <v>90</v>
      </c>
      <c r="I4776">
        <v>19.2</v>
      </c>
      <c r="J4776">
        <v>131</v>
      </c>
      <c r="L4776">
        <v>9.6300000000000008</v>
      </c>
      <c r="M4776">
        <v>10.06</v>
      </c>
      <c r="N4776" t="s">
        <v>1256</v>
      </c>
      <c r="O4776">
        <v>0</v>
      </c>
      <c r="P4776">
        <v>0</v>
      </c>
      <c r="Q4776" t="s">
        <v>31</v>
      </c>
      <c r="R4776" t="s">
        <v>49</v>
      </c>
      <c r="V4776" t="s">
        <v>50</v>
      </c>
    </row>
    <row r="4777" spans="1:22" x14ac:dyDescent="0.25">
      <c r="A4777" t="s">
        <v>1308</v>
      </c>
      <c r="B4777" t="s">
        <v>1406</v>
      </c>
      <c r="C4777">
        <v>416110</v>
      </c>
      <c r="D4777">
        <v>381970</v>
      </c>
      <c r="E4777">
        <v>286.49</v>
      </c>
      <c r="F4777">
        <v>1973</v>
      </c>
      <c r="G4777">
        <v>0</v>
      </c>
      <c r="H4777">
        <v>90</v>
      </c>
      <c r="I4777">
        <v>19.2</v>
      </c>
      <c r="J4777">
        <v>131</v>
      </c>
      <c r="L4777">
        <v>10.06</v>
      </c>
      <c r="M4777">
        <v>15.85</v>
      </c>
      <c r="N4777" t="s">
        <v>1407</v>
      </c>
      <c r="O4777">
        <v>0</v>
      </c>
      <c r="P4777">
        <v>0</v>
      </c>
      <c r="Q4777" t="s">
        <v>31</v>
      </c>
      <c r="R4777" t="s">
        <v>36</v>
      </c>
    </row>
    <row r="4778" spans="1:22" x14ac:dyDescent="0.25">
      <c r="A4778" t="s">
        <v>1308</v>
      </c>
      <c r="B4778" t="s">
        <v>1406</v>
      </c>
      <c r="C4778">
        <v>416110</v>
      </c>
      <c r="D4778">
        <v>381970</v>
      </c>
      <c r="E4778">
        <v>286.49</v>
      </c>
      <c r="F4778">
        <v>1973</v>
      </c>
      <c r="G4778">
        <v>0</v>
      </c>
      <c r="H4778">
        <v>90</v>
      </c>
      <c r="I4778">
        <v>19.2</v>
      </c>
      <c r="J4778">
        <v>131</v>
      </c>
      <c r="L4778">
        <v>15.85</v>
      </c>
      <c r="M4778">
        <v>19.2</v>
      </c>
      <c r="N4778" t="s">
        <v>1256</v>
      </c>
      <c r="O4778">
        <v>0</v>
      </c>
      <c r="P4778">
        <v>0</v>
      </c>
      <c r="Q4778" t="s">
        <v>31</v>
      </c>
      <c r="R4778" t="s">
        <v>49</v>
      </c>
      <c r="V4778" t="s">
        <v>50</v>
      </c>
    </row>
    <row r="4779" spans="1:22" x14ac:dyDescent="0.25">
      <c r="A4779" t="s">
        <v>1308</v>
      </c>
      <c r="B4779" t="s">
        <v>1408</v>
      </c>
      <c r="C4779">
        <v>415660</v>
      </c>
      <c r="D4779">
        <v>381900</v>
      </c>
      <c r="E4779">
        <v>309.05</v>
      </c>
      <c r="F4779">
        <v>1973</v>
      </c>
      <c r="G4779">
        <v>0</v>
      </c>
      <c r="H4779">
        <v>90</v>
      </c>
      <c r="I4779">
        <v>63.37</v>
      </c>
      <c r="J4779" s="1">
        <v>132</v>
      </c>
      <c r="L4779">
        <v>0</v>
      </c>
      <c r="M4779">
        <v>0.87</v>
      </c>
      <c r="N4779" t="s">
        <v>1409</v>
      </c>
      <c r="O4779">
        <v>0</v>
      </c>
      <c r="P4779">
        <v>0</v>
      </c>
      <c r="Q4779" t="s">
        <v>35</v>
      </c>
      <c r="R4779" t="s">
        <v>36</v>
      </c>
    </row>
    <row r="4780" spans="1:22" x14ac:dyDescent="0.25">
      <c r="A4780" t="s">
        <v>1308</v>
      </c>
      <c r="B4780" t="s">
        <v>1408</v>
      </c>
      <c r="C4780">
        <v>415660</v>
      </c>
      <c r="D4780">
        <v>381900</v>
      </c>
      <c r="E4780">
        <v>309.05</v>
      </c>
      <c r="F4780">
        <v>1973</v>
      </c>
      <c r="G4780">
        <v>0</v>
      </c>
      <c r="H4780">
        <v>90</v>
      </c>
      <c r="I4780">
        <v>63.37</v>
      </c>
      <c r="J4780">
        <v>132</v>
      </c>
      <c r="L4780">
        <v>0.87</v>
      </c>
      <c r="M4780">
        <v>1.5</v>
      </c>
      <c r="N4780" t="s">
        <v>1331</v>
      </c>
      <c r="O4780">
        <v>0</v>
      </c>
      <c r="P4780">
        <v>0</v>
      </c>
      <c r="Q4780" t="s">
        <v>31</v>
      </c>
      <c r="R4780" t="s">
        <v>36</v>
      </c>
    </row>
    <row r="4781" spans="1:22" x14ac:dyDescent="0.25">
      <c r="A4781" t="s">
        <v>1308</v>
      </c>
      <c r="B4781" t="s">
        <v>1408</v>
      </c>
      <c r="C4781">
        <v>415660</v>
      </c>
      <c r="D4781">
        <v>381900</v>
      </c>
      <c r="E4781">
        <v>309.05</v>
      </c>
      <c r="F4781">
        <v>1973</v>
      </c>
      <c r="G4781">
        <v>0</v>
      </c>
      <c r="H4781">
        <v>90</v>
      </c>
      <c r="I4781">
        <v>63.37</v>
      </c>
      <c r="J4781">
        <v>132</v>
      </c>
      <c r="L4781">
        <v>1.5</v>
      </c>
      <c r="M4781">
        <v>2.23</v>
      </c>
      <c r="N4781" t="s">
        <v>1410</v>
      </c>
      <c r="O4781">
        <v>0</v>
      </c>
      <c r="P4781">
        <v>0</v>
      </c>
      <c r="Q4781" t="s">
        <v>35</v>
      </c>
      <c r="R4781" t="s">
        <v>36</v>
      </c>
    </row>
    <row r="4782" spans="1:22" x14ac:dyDescent="0.25">
      <c r="A4782" t="s">
        <v>1308</v>
      </c>
      <c r="B4782" t="s">
        <v>1408</v>
      </c>
      <c r="C4782">
        <v>415660</v>
      </c>
      <c r="D4782">
        <v>381900</v>
      </c>
      <c r="E4782">
        <v>309.05</v>
      </c>
      <c r="F4782">
        <v>1973</v>
      </c>
      <c r="G4782">
        <v>0</v>
      </c>
      <c r="H4782">
        <v>90</v>
      </c>
      <c r="I4782">
        <v>63.37</v>
      </c>
      <c r="J4782">
        <v>132</v>
      </c>
      <c r="L4782">
        <v>2.23</v>
      </c>
      <c r="M4782">
        <v>3</v>
      </c>
      <c r="N4782" t="s">
        <v>1411</v>
      </c>
      <c r="O4782">
        <v>0</v>
      </c>
      <c r="P4782">
        <v>0</v>
      </c>
      <c r="Q4782" t="s">
        <v>35</v>
      </c>
      <c r="R4782" t="s">
        <v>36</v>
      </c>
    </row>
    <row r="4783" spans="1:22" x14ac:dyDescent="0.25">
      <c r="A4783" t="s">
        <v>1308</v>
      </c>
      <c r="B4783" t="s">
        <v>1408</v>
      </c>
      <c r="C4783">
        <v>415660</v>
      </c>
      <c r="D4783">
        <v>381900</v>
      </c>
      <c r="E4783">
        <v>309.05</v>
      </c>
      <c r="F4783">
        <v>1973</v>
      </c>
      <c r="G4783">
        <v>0</v>
      </c>
      <c r="H4783">
        <v>90</v>
      </c>
      <c r="I4783">
        <v>63.37</v>
      </c>
      <c r="J4783">
        <v>132</v>
      </c>
      <c r="L4783">
        <v>3</v>
      </c>
      <c r="M4783">
        <v>3.67</v>
      </c>
      <c r="N4783" t="s">
        <v>1412</v>
      </c>
      <c r="O4783">
        <v>0</v>
      </c>
      <c r="P4783">
        <v>0</v>
      </c>
      <c r="Q4783" t="s">
        <v>35</v>
      </c>
      <c r="R4783" t="s">
        <v>36</v>
      </c>
    </row>
    <row r="4784" spans="1:22" x14ac:dyDescent="0.25">
      <c r="A4784" t="s">
        <v>1308</v>
      </c>
      <c r="B4784" t="s">
        <v>1408</v>
      </c>
      <c r="C4784">
        <v>415660</v>
      </c>
      <c r="D4784">
        <v>381900</v>
      </c>
      <c r="E4784">
        <v>309.05</v>
      </c>
      <c r="F4784">
        <v>1973</v>
      </c>
      <c r="G4784">
        <v>0</v>
      </c>
      <c r="H4784">
        <v>90</v>
      </c>
      <c r="I4784">
        <v>63.37</v>
      </c>
      <c r="J4784">
        <v>132</v>
      </c>
      <c r="L4784">
        <v>3.67</v>
      </c>
      <c r="M4784">
        <v>4.5199999999999996</v>
      </c>
      <c r="N4784" t="s">
        <v>1331</v>
      </c>
      <c r="O4784">
        <v>0</v>
      </c>
      <c r="P4784">
        <v>0</v>
      </c>
      <c r="Q4784" t="s">
        <v>1413</v>
      </c>
      <c r="R4784" t="s">
        <v>36</v>
      </c>
    </row>
    <row r="4785" spans="1:18" x14ac:dyDescent="0.25">
      <c r="A4785" t="s">
        <v>1308</v>
      </c>
      <c r="B4785" t="s">
        <v>1408</v>
      </c>
      <c r="C4785">
        <v>415660</v>
      </c>
      <c r="D4785">
        <v>381900</v>
      </c>
      <c r="E4785">
        <v>309.05</v>
      </c>
      <c r="F4785">
        <v>1973</v>
      </c>
      <c r="G4785">
        <v>0</v>
      </c>
      <c r="H4785">
        <v>90</v>
      </c>
      <c r="I4785">
        <v>63.37</v>
      </c>
      <c r="J4785">
        <v>132</v>
      </c>
      <c r="L4785">
        <v>4.5199999999999996</v>
      </c>
      <c r="M4785">
        <v>5.09</v>
      </c>
      <c r="N4785" t="s">
        <v>1331</v>
      </c>
      <c r="O4785">
        <v>0</v>
      </c>
      <c r="P4785">
        <v>0</v>
      </c>
      <c r="Q4785" t="s">
        <v>35</v>
      </c>
      <c r="R4785" t="s">
        <v>36</v>
      </c>
    </row>
    <row r="4786" spans="1:18" x14ac:dyDescent="0.25">
      <c r="A4786" t="s">
        <v>1308</v>
      </c>
      <c r="B4786" t="s">
        <v>1408</v>
      </c>
      <c r="C4786">
        <v>415660</v>
      </c>
      <c r="D4786">
        <v>381900</v>
      </c>
      <c r="E4786">
        <v>309.05</v>
      </c>
      <c r="F4786">
        <v>1973</v>
      </c>
      <c r="G4786">
        <v>0</v>
      </c>
      <c r="H4786">
        <v>90</v>
      </c>
      <c r="I4786">
        <v>63.37</v>
      </c>
      <c r="J4786">
        <v>132</v>
      </c>
      <c r="L4786">
        <v>5.09</v>
      </c>
      <c r="M4786">
        <v>6.04</v>
      </c>
      <c r="N4786" t="s">
        <v>1380</v>
      </c>
      <c r="O4786">
        <v>0</v>
      </c>
      <c r="P4786">
        <v>0</v>
      </c>
      <c r="Q4786" t="s">
        <v>35</v>
      </c>
      <c r="R4786" t="s">
        <v>36</v>
      </c>
    </row>
    <row r="4787" spans="1:18" x14ac:dyDescent="0.25">
      <c r="A4787" t="s">
        <v>1308</v>
      </c>
      <c r="B4787" t="s">
        <v>1408</v>
      </c>
      <c r="C4787">
        <v>415660</v>
      </c>
      <c r="D4787">
        <v>381900</v>
      </c>
      <c r="E4787">
        <v>309.05</v>
      </c>
      <c r="F4787">
        <v>1973</v>
      </c>
      <c r="G4787">
        <v>0</v>
      </c>
      <c r="H4787">
        <v>90</v>
      </c>
      <c r="I4787">
        <v>63.37</v>
      </c>
      <c r="J4787">
        <v>132</v>
      </c>
      <c r="L4787">
        <v>6.04</v>
      </c>
      <c r="M4787">
        <v>6.29</v>
      </c>
      <c r="N4787" t="s">
        <v>1414</v>
      </c>
      <c r="O4787">
        <v>0</v>
      </c>
      <c r="P4787">
        <v>0</v>
      </c>
      <c r="Q4787" t="s">
        <v>35</v>
      </c>
      <c r="R4787" t="s">
        <v>36</v>
      </c>
    </row>
    <row r="4788" spans="1:18" x14ac:dyDescent="0.25">
      <c r="A4788" t="s">
        <v>1308</v>
      </c>
      <c r="B4788" t="s">
        <v>1408</v>
      </c>
      <c r="C4788">
        <v>415660</v>
      </c>
      <c r="D4788">
        <v>381900</v>
      </c>
      <c r="E4788">
        <v>309.05</v>
      </c>
      <c r="F4788">
        <v>1973</v>
      </c>
      <c r="G4788">
        <v>0</v>
      </c>
      <c r="H4788">
        <v>90</v>
      </c>
      <c r="I4788">
        <v>63.37</v>
      </c>
      <c r="J4788">
        <v>132</v>
      </c>
      <c r="L4788">
        <v>6.29</v>
      </c>
      <c r="M4788">
        <v>6.78</v>
      </c>
      <c r="N4788" t="s">
        <v>1415</v>
      </c>
      <c r="O4788">
        <v>0</v>
      </c>
      <c r="P4788">
        <v>0</v>
      </c>
      <c r="Q4788" t="s">
        <v>35</v>
      </c>
      <c r="R4788" t="s">
        <v>36</v>
      </c>
    </row>
    <row r="4789" spans="1:18" x14ac:dyDescent="0.25">
      <c r="A4789" t="s">
        <v>1308</v>
      </c>
      <c r="B4789" t="s">
        <v>1408</v>
      </c>
      <c r="C4789">
        <v>415660</v>
      </c>
      <c r="D4789">
        <v>381900</v>
      </c>
      <c r="E4789">
        <v>309.05</v>
      </c>
      <c r="F4789">
        <v>1973</v>
      </c>
      <c r="G4789">
        <v>0</v>
      </c>
      <c r="H4789">
        <v>90</v>
      </c>
      <c r="I4789">
        <v>63.37</v>
      </c>
      <c r="J4789">
        <v>132</v>
      </c>
      <c r="L4789">
        <v>6.78</v>
      </c>
      <c r="M4789">
        <v>7.11</v>
      </c>
      <c r="N4789" t="s">
        <v>1416</v>
      </c>
      <c r="O4789">
        <v>0</v>
      </c>
      <c r="P4789">
        <v>0</v>
      </c>
      <c r="Q4789" t="s">
        <v>40</v>
      </c>
      <c r="R4789" t="s">
        <v>36</v>
      </c>
    </row>
    <row r="4790" spans="1:18" x14ac:dyDescent="0.25">
      <c r="A4790" t="s">
        <v>1308</v>
      </c>
      <c r="B4790" t="s">
        <v>1408</v>
      </c>
      <c r="C4790">
        <v>415660</v>
      </c>
      <c r="D4790">
        <v>381900</v>
      </c>
      <c r="E4790">
        <v>309.05</v>
      </c>
      <c r="F4790">
        <v>1973</v>
      </c>
      <c r="G4790">
        <v>0</v>
      </c>
      <c r="H4790">
        <v>90</v>
      </c>
      <c r="I4790">
        <v>63.37</v>
      </c>
      <c r="J4790">
        <v>132</v>
      </c>
      <c r="L4790">
        <v>7.11</v>
      </c>
      <c r="M4790">
        <v>7.57</v>
      </c>
      <c r="N4790" t="s">
        <v>1417</v>
      </c>
      <c r="O4790">
        <v>0</v>
      </c>
      <c r="P4790">
        <v>0</v>
      </c>
      <c r="Q4790" t="s">
        <v>40</v>
      </c>
      <c r="R4790" t="s">
        <v>36</v>
      </c>
    </row>
    <row r="4791" spans="1:18" x14ac:dyDescent="0.25">
      <c r="A4791" t="s">
        <v>1308</v>
      </c>
      <c r="B4791" t="s">
        <v>1408</v>
      </c>
      <c r="C4791">
        <v>415660</v>
      </c>
      <c r="D4791">
        <v>381900</v>
      </c>
      <c r="E4791">
        <v>309.05</v>
      </c>
      <c r="F4791">
        <v>1973</v>
      </c>
      <c r="G4791">
        <v>0</v>
      </c>
      <c r="H4791">
        <v>90</v>
      </c>
      <c r="I4791">
        <v>63.37</v>
      </c>
      <c r="J4791">
        <v>132</v>
      </c>
      <c r="L4791">
        <v>7.57</v>
      </c>
      <c r="M4791">
        <v>7.89</v>
      </c>
      <c r="N4791" t="s">
        <v>1418</v>
      </c>
      <c r="O4791">
        <v>0</v>
      </c>
      <c r="P4791">
        <v>0</v>
      </c>
      <c r="Q4791" t="s">
        <v>35</v>
      </c>
      <c r="R4791" t="s">
        <v>36</v>
      </c>
    </row>
    <row r="4792" spans="1:18" x14ac:dyDescent="0.25">
      <c r="A4792" t="s">
        <v>1308</v>
      </c>
      <c r="B4792" t="s">
        <v>1408</v>
      </c>
      <c r="C4792">
        <v>415660</v>
      </c>
      <c r="D4792">
        <v>381900</v>
      </c>
      <c r="E4792">
        <v>309.05</v>
      </c>
      <c r="F4792">
        <v>1973</v>
      </c>
      <c r="G4792">
        <v>0</v>
      </c>
      <c r="H4792">
        <v>90</v>
      </c>
      <c r="I4792">
        <v>63.37</v>
      </c>
      <c r="J4792">
        <v>132</v>
      </c>
      <c r="L4792">
        <v>7.89</v>
      </c>
      <c r="M4792">
        <v>8.36</v>
      </c>
      <c r="N4792" t="s">
        <v>1419</v>
      </c>
      <c r="O4792">
        <v>0</v>
      </c>
      <c r="P4792">
        <v>0</v>
      </c>
      <c r="Q4792" t="s">
        <v>35</v>
      </c>
      <c r="R4792" t="s">
        <v>36</v>
      </c>
    </row>
    <row r="4793" spans="1:18" x14ac:dyDescent="0.25">
      <c r="A4793" t="s">
        <v>1308</v>
      </c>
      <c r="B4793" t="s">
        <v>1408</v>
      </c>
      <c r="C4793">
        <v>415660</v>
      </c>
      <c r="D4793">
        <v>381900</v>
      </c>
      <c r="E4793">
        <v>309.05</v>
      </c>
      <c r="F4793">
        <v>1973</v>
      </c>
      <c r="G4793">
        <v>0</v>
      </c>
      <c r="H4793">
        <v>90</v>
      </c>
      <c r="I4793">
        <v>63.37</v>
      </c>
      <c r="J4793">
        <v>132</v>
      </c>
      <c r="L4793">
        <v>8.36</v>
      </c>
      <c r="M4793">
        <v>9.27</v>
      </c>
      <c r="N4793" t="s">
        <v>1420</v>
      </c>
      <c r="O4793">
        <v>0</v>
      </c>
      <c r="P4793">
        <v>0</v>
      </c>
      <c r="Q4793" t="s">
        <v>35</v>
      </c>
      <c r="R4793" t="s">
        <v>36</v>
      </c>
    </row>
    <row r="4794" spans="1:18" x14ac:dyDescent="0.25">
      <c r="A4794" t="s">
        <v>1308</v>
      </c>
      <c r="B4794" t="s">
        <v>1408</v>
      </c>
      <c r="C4794">
        <v>415660</v>
      </c>
      <c r="D4794">
        <v>381900</v>
      </c>
      <c r="E4794">
        <v>309.05</v>
      </c>
      <c r="F4794">
        <v>1973</v>
      </c>
      <c r="G4794">
        <v>0</v>
      </c>
      <c r="H4794">
        <v>90</v>
      </c>
      <c r="I4794">
        <v>63.37</v>
      </c>
      <c r="J4794">
        <v>132</v>
      </c>
      <c r="L4794">
        <v>9.27</v>
      </c>
      <c r="M4794">
        <v>10.6</v>
      </c>
      <c r="N4794" t="s">
        <v>1421</v>
      </c>
      <c r="O4794">
        <v>0</v>
      </c>
      <c r="P4794">
        <v>0</v>
      </c>
      <c r="Q4794" t="s">
        <v>31</v>
      </c>
      <c r="R4794" t="s">
        <v>36</v>
      </c>
    </row>
    <row r="4795" spans="1:18" x14ac:dyDescent="0.25">
      <c r="A4795" t="s">
        <v>1308</v>
      </c>
      <c r="B4795" t="s">
        <v>1408</v>
      </c>
      <c r="C4795">
        <v>415660</v>
      </c>
      <c r="D4795">
        <v>381900</v>
      </c>
      <c r="E4795">
        <v>309.05</v>
      </c>
      <c r="F4795">
        <v>1973</v>
      </c>
      <c r="G4795">
        <v>0</v>
      </c>
      <c r="H4795">
        <v>90</v>
      </c>
      <c r="I4795">
        <v>63.37</v>
      </c>
      <c r="J4795">
        <v>132</v>
      </c>
      <c r="L4795">
        <v>10.6</v>
      </c>
      <c r="M4795">
        <v>11.33</v>
      </c>
      <c r="N4795" t="s">
        <v>1422</v>
      </c>
      <c r="O4795">
        <v>0</v>
      </c>
      <c r="P4795">
        <v>0</v>
      </c>
      <c r="Q4795" t="s">
        <v>40</v>
      </c>
      <c r="R4795" t="s">
        <v>36</v>
      </c>
    </row>
    <row r="4796" spans="1:18" x14ac:dyDescent="0.25">
      <c r="A4796" t="s">
        <v>1308</v>
      </c>
      <c r="B4796" t="s">
        <v>1408</v>
      </c>
      <c r="C4796">
        <v>415660</v>
      </c>
      <c r="D4796">
        <v>381900</v>
      </c>
      <c r="E4796">
        <v>309.05</v>
      </c>
      <c r="F4796">
        <v>1973</v>
      </c>
      <c r="G4796">
        <v>0</v>
      </c>
      <c r="H4796">
        <v>90</v>
      </c>
      <c r="I4796">
        <v>63.37</v>
      </c>
      <c r="J4796">
        <v>132</v>
      </c>
      <c r="L4796">
        <v>11.33</v>
      </c>
      <c r="M4796">
        <v>11.92</v>
      </c>
      <c r="N4796" t="s">
        <v>1423</v>
      </c>
      <c r="O4796">
        <v>0</v>
      </c>
      <c r="P4796">
        <v>0</v>
      </c>
      <c r="Q4796" t="s">
        <v>40</v>
      </c>
      <c r="R4796" t="s">
        <v>36</v>
      </c>
    </row>
    <row r="4797" spans="1:18" x14ac:dyDescent="0.25">
      <c r="A4797" t="s">
        <v>1308</v>
      </c>
      <c r="B4797" t="s">
        <v>1408</v>
      </c>
      <c r="C4797">
        <v>415660</v>
      </c>
      <c r="D4797">
        <v>381900</v>
      </c>
      <c r="E4797">
        <v>309.05</v>
      </c>
      <c r="F4797">
        <v>1973</v>
      </c>
      <c r="G4797">
        <v>0</v>
      </c>
      <c r="H4797">
        <v>90</v>
      </c>
      <c r="I4797">
        <v>63.37</v>
      </c>
      <c r="J4797">
        <v>132</v>
      </c>
      <c r="L4797">
        <v>11.92</v>
      </c>
      <c r="M4797">
        <v>12.95</v>
      </c>
      <c r="N4797" t="s">
        <v>1424</v>
      </c>
      <c r="O4797">
        <v>0</v>
      </c>
      <c r="P4797">
        <v>0</v>
      </c>
      <c r="Q4797" t="s">
        <v>35</v>
      </c>
      <c r="R4797" t="s">
        <v>36</v>
      </c>
    </row>
    <row r="4798" spans="1:18" x14ac:dyDescent="0.25">
      <c r="A4798" t="s">
        <v>1308</v>
      </c>
      <c r="B4798" t="s">
        <v>1408</v>
      </c>
      <c r="C4798">
        <v>415660</v>
      </c>
      <c r="D4798">
        <v>381900</v>
      </c>
      <c r="E4798">
        <v>309.05</v>
      </c>
      <c r="F4798">
        <v>1973</v>
      </c>
      <c r="G4798">
        <v>0</v>
      </c>
      <c r="H4798">
        <v>90</v>
      </c>
      <c r="I4798">
        <v>63.37</v>
      </c>
      <c r="J4798">
        <v>132</v>
      </c>
      <c r="L4798">
        <v>12.95</v>
      </c>
      <c r="M4798">
        <v>13.84</v>
      </c>
      <c r="N4798" t="s">
        <v>1425</v>
      </c>
      <c r="O4798">
        <v>0</v>
      </c>
      <c r="P4798">
        <v>0</v>
      </c>
      <c r="Q4798" t="s">
        <v>35</v>
      </c>
      <c r="R4798" t="s">
        <v>36</v>
      </c>
    </row>
    <row r="4799" spans="1:18" x14ac:dyDescent="0.25">
      <c r="A4799" t="s">
        <v>1308</v>
      </c>
      <c r="B4799" t="s">
        <v>1408</v>
      </c>
      <c r="C4799">
        <v>415660</v>
      </c>
      <c r="D4799">
        <v>381900</v>
      </c>
      <c r="E4799">
        <v>309.05</v>
      </c>
      <c r="F4799">
        <v>1973</v>
      </c>
      <c r="G4799">
        <v>0</v>
      </c>
      <c r="H4799">
        <v>90</v>
      </c>
      <c r="I4799">
        <v>63.37</v>
      </c>
      <c r="J4799">
        <v>132</v>
      </c>
      <c r="L4799">
        <v>13.84</v>
      </c>
      <c r="M4799">
        <v>14.56</v>
      </c>
      <c r="N4799" t="s">
        <v>1426</v>
      </c>
      <c r="O4799">
        <v>0</v>
      </c>
      <c r="P4799">
        <v>0</v>
      </c>
      <c r="Q4799" t="s">
        <v>35</v>
      </c>
      <c r="R4799" t="s">
        <v>36</v>
      </c>
    </row>
    <row r="4800" spans="1:18" x14ac:dyDescent="0.25">
      <c r="A4800" t="s">
        <v>1308</v>
      </c>
      <c r="B4800" t="s">
        <v>1408</v>
      </c>
      <c r="C4800">
        <v>415660</v>
      </c>
      <c r="D4800">
        <v>381900</v>
      </c>
      <c r="E4800">
        <v>309.05</v>
      </c>
      <c r="F4800">
        <v>1973</v>
      </c>
      <c r="G4800">
        <v>0</v>
      </c>
      <c r="H4800">
        <v>90</v>
      </c>
      <c r="I4800">
        <v>63.37</v>
      </c>
      <c r="J4800">
        <v>132</v>
      </c>
      <c r="L4800">
        <v>14.56</v>
      </c>
      <c r="M4800">
        <v>15.29</v>
      </c>
      <c r="N4800" t="s">
        <v>1427</v>
      </c>
      <c r="O4800">
        <v>0</v>
      </c>
      <c r="P4800">
        <v>0</v>
      </c>
      <c r="Q4800" t="s">
        <v>31</v>
      </c>
      <c r="R4800" t="s">
        <v>36</v>
      </c>
    </row>
    <row r="4801" spans="1:18" x14ac:dyDescent="0.25">
      <c r="A4801" t="s">
        <v>1308</v>
      </c>
      <c r="B4801" t="s">
        <v>1408</v>
      </c>
      <c r="C4801">
        <v>415660</v>
      </c>
      <c r="D4801">
        <v>381900</v>
      </c>
      <c r="E4801">
        <v>309.05</v>
      </c>
      <c r="F4801">
        <v>1973</v>
      </c>
      <c r="G4801">
        <v>0</v>
      </c>
      <c r="H4801">
        <v>90</v>
      </c>
      <c r="I4801">
        <v>63.37</v>
      </c>
      <c r="J4801">
        <v>132</v>
      </c>
      <c r="L4801">
        <v>15.29</v>
      </c>
      <c r="M4801">
        <v>15.96</v>
      </c>
      <c r="N4801" t="s">
        <v>1331</v>
      </c>
      <c r="O4801">
        <v>0</v>
      </c>
      <c r="P4801">
        <v>0</v>
      </c>
      <c r="Q4801" t="s">
        <v>31</v>
      </c>
      <c r="R4801" t="s">
        <v>36</v>
      </c>
    </row>
    <row r="4802" spans="1:18" x14ac:dyDescent="0.25">
      <c r="A4802" t="s">
        <v>1308</v>
      </c>
      <c r="B4802" t="s">
        <v>1408</v>
      </c>
      <c r="C4802">
        <v>415660</v>
      </c>
      <c r="D4802">
        <v>381900</v>
      </c>
      <c r="E4802">
        <v>309.05</v>
      </c>
      <c r="F4802">
        <v>1973</v>
      </c>
      <c r="G4802">
        <v>0</v>
      </c>
      <c r="H4802">
        <v>90</v>
      </c>
      <c r="I4802">
        <v>63.37</v>
      </c>
      <c r="J4802">
        <v>132</v>
      </c>
      <c r="L4802">
        <v>15.96</v>
      </c>
      <c r="M4802">
        <v>16.64</v>
      </c>
      <c r="N4802" t="s">
        <v>1428</v>
      </c>
      <c r="O4802">
        <v>0</v>
      </c>
      <c r="P4802">
        <v>0</v>
      </c>
      <c r="Q4802" t="s">
        <v>35</v>
      </c>
      <c r="R4802" t="s">
        <v>36</v>
      </c>
    </row>
    <row r="4803" spans="1:18" x14ac:dyDescent="0.25">
      <c r="A4803" t="s">
        <v>1308</v>
      </c>
      <c r="B4803" t="s">
        <v>1408</v>
      </c>
      <c r="C4803">
        <v>415660</v>
      </c>
      <c r="D4803">
        <v>381900</v>
      </c>
      <c r="E4803">
        <v>309.05</v>
      </c>
      <c r="F4803">
        <v>1973</v>
      </c>
      <c r="G4803">
        <v>0</v>
      </c>
      <c r="H4803">
        <v>90</v>
      </c>
      <c r="I4803">
        <v>63.37</v>
      </c>
      <c r="J4803">
        <v>132</v>
      </c>
      <c r="L4803">
        <v>16.64</v>
      </c>
      <c r="M4803">
        <v>17.52</v>
      </c>
      <c r="N4803" t="s">
        <v>1331</v>
      </c>
      <c r="O4803">
        <v>0</v>
      </c>
      <c r="P4803">
        <v>0</v>
      </c>
      <c r="Q4803" t="s">
        <v>35</v>
      </c>
      <c r="R4803" t="s">
        <v>36</v>
      </c>
    </row>
    <row r="4804" spans="1:18" x14ac:dyDescent="0.25">
      <c r="A4804" t="s">
        <v>1308</v>
      </c>
      <c r="B4804" t="s">
        <v>1408</v>
      </c>
      <c r="C4804">
        <v>415660</v>
      </c>
      <c r="D4804">
        <v>381900</v>
      </c>
      <c r="E4804">
        <v>309.05</v>
      </c>
      <c r="F4804">
        <v>1973</v>
      </c>
      <c r="G4804">
        <v>0</v>
      </c>
      <c r="H4804">
        <v>90</v>
      </c>
      <c r="I4804">
        <v>63.37</v>
      </c>
      <c r="J4804">
        <v>132</v>
      </c>
      <c r="L4804">
        <v>17.52</v>
      </c>
      <c r="M4804">
        <v>18.21</v>
      </c>
      <c r="N4804" t="s">
        <v>1429</v>
      </c>
      <c r="O4804">
        <v>0</v>
      </c>
      <c r="P4804">
        <v>0</v>
      </c>
      <c r="Q4804" t="s">
        <v>35</v>
      </c>
      <c r="R4804" t="s">
        <v>36</v>
      </c>
    </row>
    <row r="4805" spans="1:18" x14ac:dyDescent="0.25">
      <c r="A4805" t="s">
        <v>1308</v>
      </c>
      <c r="B4805" t="s">
        <v>1408</v>
      </c>
      <c r="C4805">
        <v>415660</v>
      </c>
      <c r="D4805">
        <v>381900</v>
      </c>
      <c r="E4805">
        <v>309.05</v>
      </c>
      <c r="F4805">
        <v>1973</v>
      </c>
      <c r="G4805">
        <v>0</v>
      </c>
      <c r="H4805">
        <v>90</v>
      </c>
      <c r="I4805">
        <v>63.37</v>
      </c>
      <c r="J4805">
        <v>132</v>
      </c>
      <c r="L4805">
        <v>18.21</v>
      </c>
      <c r="M4805">
        <v>18.95</v>
      </c>
      <c r="N4805" t="s">
        <v>1331</v>
      </c>
      <c r="O4805">
        <v>0</v>
      </c>
      <c r="P4805">
        <v>0</v>
      </c>
      <c r="Q4805" t="s">
        <v>35</v>
      </c>
      <c r="R4805" t="s">
        <v>36</v>
      </c>
    </row>
    <row r="4806" spans="1:18" x14ac:dyDescent="0.25">
      <c r="A4806" t="s">
        <v>1308</v>
      </c>
      <c r="B4806" t="s">
        <v>1408</v>
      </c>
      <c r="C4806">
        <v>415660</v>
      </c>
      <c r="D4806">
        <v>381900</v>
      </c>
      <c r="E4806">
        <v>309.05</v>
      </c>
      <c r="F4806">
        <v>1973</v>
      </c>
      <c r="G4806">
        <v>0</v>
      </c>
      <c r="H4806">
        <v>90</v>
      </c>
      <c r="I4806">
        <v>63.37</v>
      </c>
      <c r="J4806">
        <v>132</v>
      </c>
      <c r="L4806">
        <v>18.95</v>
      </c>
      <c r="M4806">
        <v>19.8</v>
      </c>
      <c r="N4806" t="s">
        <v>1430</v>
      </c>
      <c r="O4806">
        <v>0</v>
      </c>
      <c r="P4806">
        <v>0</v>
      </c>
      <c r="Q4806" t="s">
        <v>35</v>
      </c>
      <c r="R4806" t="s">
        <v>36</v>
      </c>
    </row>
    <row r="4807" spans="1:18" x14ac:dyDescent="0.25">
      <c r="A4807" t="s">
        <v>1308</v>
      </c>
      <c r="B4807" t="s">
        <v>1408</v>
      </c>
      <c r="C4807">
        <v>415660</v>
      </c>
      <c r="D4807">
        <v>381900</v>
      </c>
      <c r="E4807">
        <v>309.05</v>
      </c>
      <c r="F4807">
        <v>1973</v>
      </c>
      <c r="G4807">
        <v>0</v>
      </c>
      <c r="H4807">
        <v>90</v>
      </c>
      <c r="I4807">
        <v>63.37</v>
      </c>
      <c r="J4807">
        <v>132</v>
      </c>
      <c r="L4807">
        <v>19.8</v>
      </c>
      <c r="M4807">
        <v>20.55</v>
      </c>
      <c r="N4807" t="s">
        <v>1431</v>
      </c>
      <c r="O4807">
        <v>0</v>
      </c>
      <c r="P4807">
        <v>0</v>
      </c>
      <c r="Q4807" t="s">
        <v>40</v>
      </c>
      <c r="R4807" t="s">
        <v>36</v>
      </c>
    </row>
    <row r="4808" spans="1:18" x14ac:dyDescent="0.25">
      <c r="A4808" t="s">
        <v>1308</v>
      </c>
      <c r="B4808" t="s">
        <v>1408</v>
      </c>
      <c r="C4808">
        <v>415660</v>
      </c>
      <c r="D4808">
        <v>381900</v>
      </c>
      <c r="E4808">
        <v>309.05</v>
      </c>
      <c r="F4808">
        <v>1973</v>
      </c>
      <c r="G4808">
        <v>0</v>
      </c>
      <c r="H4808">
        <v>90</v>
      </c>
      <c r="I4808">
        <v>63.37</v>
      </c>
      <c r="J4808">
        <v>132</v>
      </c>
      <c r="L4808">
        <v>20.55</v>
      </c>
      <c r="M4808">
        <v>21.15</v>
      </c>
      <c r="N4808" t="s">
        <v>1432</v>
      </c>
      <c r="O4808">
        <v>0</v>
      </c>
      <c r="P4808">
        <v>0</v>
      </c>
      <c r="Q4808" t="s">
        <v>38</v>
      </c>
      <c r="R4808" t="s">
        <v>36</v>
      </c>
    </row>
    <row r="4809" spans="1:18" x14ac:dyDescent="0.25">
      <c r="A4809" t="s">
        <v>1308</v>
      </c>
      <c r="B4809" t="s">
        <v>1408</v>
      </c>
      <c r="C4809">
        <v>415660</v>
      </c>
      <c r="D4809">
        <v>381900</v>
      </c>
      <c r="E4809">
        <v>309.05</v>
      </c>
      <c r="F4809">
        <v>1973</v>
      </c>
      <c r="G4809">
        <v>0</v>
      </c>
      <c r="H4809">
        <v>90</v>
      </c>
      <c r="I4809">
        <v>63.37</v>
      </c>
      <c r="J4809">
        <v>132</v>
      </c>
      <c r="L4809">
        <v>21.15</v>
      </c>
      <c r="M4809">
        <v>21.85</v>
      </c>
      <c r="N4809" t="s">
        <v>1433</v>
      </c>
      <c r="O4809">
        <v>0</v>
      </c>
      <c r="P4809">
        <v>0</v>
      </c>
      <c r="Q4809" t="s">
        <v>38</v>
      </c>
      <c r="R4809" t="s">
        <v>36</v>
      </c>
    </row>
    <row r="4810" spans="1:18" x14ac:dyDescent="0.25">
      <c r="A4810" t="s">
        <v>1308</v>
      </c>
      <c r="B4810" t="s">
        <v>1408</v>
      </c>
      <c r="C4810">
        <v>415660</v>
      </c>
      <c r="D4810">
        <v>381900</v>
      </c>
      <c r="E4810">
        <v>309.05</v>
      </c>
      <c r="F4810">
        <v>1973</v>
      </c>
      <c r="G4810">
        <v>0</v>
      </c>
      <c r="H4810">
        <v>90</v>
      </c>
      <c r="I4810">
        <v>63.37</v>
      </c>
      <c r="J4810">
        <v>132</v>
      </c>
      <c r="L4810">
        <v>21.85</v>
      </c>
      <c r="M4810">
        <v>22.1</v>
      </c>
      <c r="N4810" t="s">
        <v>1434</v>
      </c>
      <c r="O4810">
        <v>0</v>
      </c>
      <c r="P4810">
        <v>0</v>
      </c>
      <c r="Q4810" t="s">
        <v>35</v>
      </c>
      <c r="R4810" t="s">
        <v>36</v>
      </c>
    </row>
    <row r="4811" spans="1:18" x14ac:dyDescent="0.25">
      <c r="A4811" t="s">
        <v>1308</v>
      </c>
      <c r="B4811" t="s">
        <v>1408</v>
      </c>
      <c r="C4811">
        <v>415660</v>
      </c>
      <c r="D4811">
        <v>381900</v>
      </c>
      <c r="E4811">
        <v>309.05</v>
      </c>
      <c r="F4811">
        <v>1973</v>
      </c>
      <c r="G4811">
        <v>0</v>
      </c>
      <c r="H4811">
        <v>90</v>
      </c>
      <c r="I4811">
        <v>63.37</v>
      </c>
      <c r="J4811">
        <v>132</v>
      </c>
      <c r="L4811">
        <v>22.1</v>
      </c>
      <c r="M4811">
        <v>22.35</v>
      </c>
      <c r="N4811" t="s">
        <v>1435</v>
      </c>
      <c r="O4811">
        <v>0</v>
      </c>
      <c r="P4811">
        <v>0</v>
      </c>
      <c r="Q4811" t="s">
        <v>38</v>
      </c>
      <c r="R4811" t="s">
        <v>36</v>
      </c>
    </row>
    <row r="4812" spans="1:18" x14ac:dyDescent="0.25">
      <c r="A4812" t="s">
        <v>1308</v>
      </c>
      <c r="B4812" t="s">
        <v>1408</v>
      </c>
      <c r="C4812">
        <v>415660</v>
      </c>
      <c r="D4812">
        <v>381900</v>
      </c>
      <c r="E4812">
        <v>309.05</v>
      </c>
      <c r="F4812">
        <v>1973</v>
      </c>
      <c r="G4812">
        <v>0</v>
      </c>
      <c r="H4812">
        <v>90</v>
      </c>
      <c r="I4812">
        <v>63.37</v>
      </c>
      <c r="J4812">
        <v>132</v>
      </c>
      <c r="L4812">
        <v>22.35</v>
      </c>
      <c r="M4812">
        <v>23.02</v>
      </c>
      <c r="N4812" t="s">
        <v>1436</v>
      </c>
      <c r="O4812">
        <v>0</v>
      </c>
      <c r="P4812">
        <v>0</v>
      </c>
      <c r="Q4812" t="s">
        <v>40</v>
      </c>
      <c r="R4812" t="s">
        <v>36</v>
      </c>
    </row>
    <row r="4813" spans="1:18" x14ac:dyDescent="0.25">
      <c r="A4813" t="s">
        <v>1308</v>
      </c>
      <c r="B4813" t="s">
        <v>1408</v>
      </c>
      <c r="C4813">
        <v>415660</v>
      </c>
      <c r="D4813">
        <v>381900</v>
      </c>
      <c r="E4813">
        <v>309.05</v>
      </c>
      <c r="F4813">
        <v>1973</v>
      </c>
      <c r="G4813">
        <v>0</v>
      </c>
      <c r="H4813">
        <v>90</v>
      </c>
      <c r="I4813">
        <v>63.37</v>
      </c>
      <c r="J4813">
        <v>132</v>
      </c>
      <c r="L4813">
        <v>23.02</v>
      </c>
      <c r="M4813">
        <v>23.61</v>
      </c>
      <c r="N4813" t="s">
        <v>1437</v>
      </c>
      <c r="O4813">
        <v>0</v>
      </c>
      <c r="P4813">
        <v>0</v>
      </c>
      <c r="Q4813" t="s">
        <v>35</v>
      </c>
      <c r="R4813" t="s">
        <v>36</v>
      </c>
    </row>
    <row r="4814" spans="1:18" x14ac:dyDescent="0.25">
      <c r="A4814" t="s">
        <v>1308</v>
      </c>
      <c r="B4814" t="s">
        <v>1408</v>
      </c>
      <c r="C4814">
        <v>415660</v>
      </c>
      <c r="D4814">
        <v>381900</v>
      </c>
      <c r="E4814">
        <v>309.05</v>
      </c>
      <c r="F4814">
        <v>1973</v>
      </c>
      <c r="G4814">
        <v>0</v>
      </c>
      <c r="H4814">
        <v>90</v>
      </c>
      <c r="I4814">
        <v>63.37</v>
      </c>
      <c r="J4814">
        <v>132</v>
      </c>
      <c r="L4814">
        <v>23.61</v>
      </c>
      <c r="M4814">
        <v>24.42</v>
      </c>
      <c r="N4814" t="s">
        <v>1438</v>
      </c>
      <c r="O4814">
        <v>0</v>
      </c>
      <c r="P4814">
        <v>0</v>
      </c>
      <c r="Q4814" t="s">
        <v>35</v>
      </c>
      <c r="R4814" t="s">
        <v>36</v>
      </c>
    </row>
    <row r="4815" spans="1:18" x14ac:dyDescent="0.25">
      <c r="A4815" t="s">
        <v>1308</v>
      </c>
      <c r="B4815" t="s">
        <v>1408</v>
      </c>
      <c r="C4815">
        <v>415660</v>
      </c>
      <c r="D4815">
        <v>381900</v>
      </c>
      <c r="E4815">
        <v>309.05</v>
      </c>
      <c r="F4815">
        <v>1973</v>
      </c>
      <c r="G4815">
        <v>0</v>
      </c>
      <c r="H4815">
        <v>90</v>
      </c>
      <c r="I4815">
        <v>63.37</v>
      </c>
      <c r="J4815">
        <v>132</v>
      </c>
      <c r="L4815">
        <v>24.42</v>
      </c>
      <c r="M4815">
        <v>25.13</v>
      </c>
      <c r="N4815" t="s">
        <v>1439</v>
      </c>
      <c r="O4815">
        <v>0</v>
      </c>
      <c r="P4815">
        <v>0</v>
      </c>
      <c r="Q4815" t="s">
        <v>35</v>
      </c>
      <c r="R4815" t="s">
        <v>36</v>
      </c>
    </row>
    <row r="4816" spans="1:18" x14ac:dyDescent="0.25">
      <c r="A4816" t="s">
        <v>1308</v>
      </c>
      <c r="B4816" t="s">
        <v>1408</v>
      </c>
      <c r="C4816">
        <v>415660</v>
      </c>
      <c r="D4816">
        <v>381900</v>
      </c>
      <c r="E4816">
        <v>309.05</v>
      </c>
      <c r="F4816">
        <v>1973</v>
      </c>
      <c r="G4816">
        <v>0</v>
      </c>
      <c r="H4816">
        <v>90</v>
      </c>
      <c r="I4816">
        <v>63.37</v>
      </c>
      <c r="J4816">
        <v>132</v>
      </c>
      <c r="L4816">
        <v>25.13</v>
      </c>
      <c r="M4816">
        <v>25.99</v>
      </c>
      <c r="N4816" t="s">
        <v>1440</v>
      </c>
      <c r="O4816">
        <v>0</v>
      </c>
      <c r="P4816">
        <v>0</v>
      </c>
      <c r="Q4816" t="s">
        <v>35</v>
      </c>
      <c r="R4816" t="s">
        <v>36</v>
      </c>
    </row>
    <row r="4817" spans="1:18" x14ac:dyDescent="0.25">
      <c r="A4817" t="s">
        <v>1308</v>
      </c>
      <c r="B4817" t="s">
        <v>1408</v>
      </c>
      <c r="C4817">
        <v>415660</v>
      </c>
      <c r="D4817">
        <v>381900</v>
      </c>
      <c r="E4817">
        <v>309.05</v>
      </c>
      <c r="F4817">
        <v>1973</v>
      </c>
      <c r="G4817">
        <v>0</v>
      </c>
      <c r="H4817">
        <v>90</v>
      </c>
      <c r="I4817">
        <v>63.37</v>
      </c>
      <c r="J4817">
        <v>132</v>
      </c>
      <c r="L4817">
        <v>25.99</v>
      </c>
      <c r="M4817">
        <v>26.65</v>
      </c>
      <c r="N4817" t="s">
        <v>1331</v>
      </c>
      <c r="O4817">
        <v>0</v>
      </c>
      <c r="P4817">
        <v>0</v>
      </c>
      <c r="Q4817" t="s">
        <v>35</v>
      </c>
      <c r="R4817" t="s">
        <v>36</v>
      </c>
    </row>
    <row r="4818" spans="1:18" x14ac:dyDescent="0.25">
      <c r="A4818" t="s">
        <v>1308</v>
      </c>
      <c r="B4818" t="s">
        <v>1408</v>
      </c>
      <c r="C4818">
        <v>415660</v>
      </c>
      <c r="D4818">
        <v>381900</v>
      </c>
      <c r="E4818">
        <v>309.05</v>
      </c>
      <c r="F4818">
        <v>1973</v>
      </c>
      <c r="G4818">
        <v>0</v>
      </c>
      <c r="H4818">
        <v>90</v>
      </c>
      <c r="I4818">
        <v>63.37</v>
      </c>
      <c r="J4818">
        <v>132</v>
      </c>
      <c r="L4818">
        <v>26.65</v>
      </c>
      <c r="M4818">
        <v>27.41</v>
      </c>
      <c r="N4818" t="s">
        <v>1441</v>
      </c>
      <c r="O4818">
        <v>0</v>
      </c>
      <c r="P4818">
        <v>0</v>
      </c>
      <c r="Q4818" t="s">
        <v>35</v>
      </c>
      <c r="R4818" t="s">
        <v>36</v>
      </c>
    </row>
    <row r="4819" spans="1:18" x14ac:dyDescent="0.25">
      <c r="A4819" t="s">
        <v>1308</v>
      </c>
      <c r="B4819" t="s">
        <v>1408</v>
      </c>
      <c r="C4819">
        <v>415660</v>
      </c>
      <c r="D4819">
        <v>381900</v>
      </c>
      <c r="E4819">
        <v>309.05</v>
      </c>
      <c r="F4819">
        <v>1973</v>
      </c>
      <c r="G4819">
        <v>0</v>
      </c>
      <c r="H4819">
        <v>90</v>
      </c>
      <c r="I4819">
        <v>63.37</v>
      </c>
      <c r="J4819">
        <v>132</v>
      </c>
      <c r="L4819">
        <v>27.41</v>
      </c>
      <c r="M4819">
        <v>28.18</v>
      </c>
      <c r="N4819" t="s">
        <v>1442</v>
      </c>
      <c r="O4819">
        <v>0</v>
      </c>
      <c r="P4819">
        <v>0</v>
      </c>
      <c r="Q4819" t="s">
        <v>35</v>
      </c>
      <c r="R4819" t="s">
        <v>36</v>
      </c>
    </row>
    <row r="4820" spans="1:18" x14ac:dyDescent="0.25">
      <c r="A4820" t="s">
        <v>1308</v>
      </c>
      <c r="B4820" t="s">
        <v>1408</v>
      </c>
      <c r="C4820">
        <v>415660</v>
      </c>
      <c r="D4820">
        <v>381900</v>
      </c>
      <c r="E4820">
        <v>309.05</v>
      </c>
      <c r="F4820">
        <v>1973</v>
      </c>
      <c r="G4820">
        <v>0</v>
      </c>
      <c r="H4820">
        <v>90</v>
      </c>
      <c r="I4820">
        <v>63.37</v>
      </c>
      <c r="J4820">
        <v>132</v>
      </c>
      <c r="L4820">
        <v>28.18</v>
      </c>
      <c r="M4820">
        <v>28.71</v>
      </c>
      <c r="N4820" t="s">
        <v>1443</v>
      </c>
      <c r="O4820">
        <v>0</v>
      </c>
      <c r="P4820">
        <v>0</v>
      </c>
      <c r="Q4820" t="s">
        <v>35</v>
      </c>
      <c r="R4820" t="s">
        <v>36</v>
      </c>
    </row>
    <row r="4821" spans="1:18" x14ac:dyDescent="0.25">
      <c r="A4821" t="s">
        <v>1308</v>
      </c>
      <c r="B4821" t="s">
        <v>1408</v>
      </c>
      <c r="C4821">
        <v>415660</v>
      </c>
      <c r="D4821">
        <v>381900</v>
      </c>
      <c r="E4821">
        <v>309.05</v>
      </c>
      <c r="F4821">
        <v>1973</v>
      </c>
      <c r="G4821">
        <v>0</v>
      </c>
      <c r="H4821">
        <v>90</v>
      </c>
      <c r="I4821">
        <v>63.37</v>
      </c>
      <c r="J4821">
        <v>132</v>
      </c>
      <c r="L4821">
        <v>28.71</v>
      </c>
      <c r="M4821">
        <v>29.54</v>
      </c>
      <c r="N4821" t="s">
        <v>1444</v>
      </c>
      <c r="O4821">
        <v>0</v>
      </c>
      <c r="P4821">
        <v>0</v>
      </c>
      <c r="Q4821" t="s">
        <v>35</v>
      </c>
      <c r="R4821" t="s">
        <v>36</v>
      </c>
    </row>
    <row r="4822" spans="1:18" x14ac:dyDescent="0.25">
      <c r="A4822" t="s">
        <v>1308</v>
      </c>
      <c r="B4822" t="s">
        <v>1408</v>
      </c>
      <c r="C4822">
        <v>415660</v>
      </c>
      <c r="D4822">
        <v>381900</v>
      </c>
      <c r="E4822">
        <v>309.05</v>
      </c>
      <c r="F4822">
        <v>1973</v>
      </c>
      <c r="G4822">
        <v>0</v>
      </c>
      <c r="H4822">
        <v>90</v>
      </c>
      <c r="I4822">
        <v>63.37</v>
      </c>
      <c r="J4822">
        <v>132</v>
      </c>
      <c r="L4822">
        <v>29.54</v>
      </c>
      <c r="M4822">
        <v>30.6</v>
      </c>
      <c r="N4822" t="s">
        <v>1445</v>
      </c>
      <c r="O4822">
        <v>0</v>
      </c>
      <c r="P4822">
        <v>0</v>
      </c>
      <c r="Q4822" t="s">
        <v>38</v>
      </c>
      <c r="R4822" t="s">
        <v>36</v>
      </c>
    </row>
    <row r="4823" spans="1:18" x14ac:dyDescent="0.25">
      <c r="A4823" t="s">
        <v>1308</v>
      </c>
      <c r="B4823" t="s">
        <v>1408</v>
      </c>
      <c r="C4823">
        <v>415660</v>
      </c>
      <c r="D4823">
        <v>381900</v>
      </c>
      <c r="E4823">
        <v>309.05</v>
      </c>
      <c r="F4823">
        <v>1973</v>
      </c>
      <c r="G4823">
        <v>0</v>
      </c>
      <c r="H4823">
        <v>90</v>
      </c>
      <c r="I4823">
        <v>63.37</v>
      </c>
      <c r="J4823">
        <v>132</v>
      </c>
      <c r="L4823">
        <v>30.6</v>
      </c>
      <c r="M4823">
        <v>31.3</v>
      </c>
      <c r="N4823" t="s">
        <v>1446</v>
      </c>
      <c r="O4823">
        <v>0</v>
      </c>
      <c r="P4823">
        <v>0</v>
      </c>
      <c r="Q4823" t="s">
        <v>31</v>
      </c>
      <c r="R4823" t="s">
        <v>36</v>
      </c>
    </row>
    <row r="4824" spans="1:18" x14ac:dyDescent="0.25">
      <c r="A4824" t="s">
        <v>1308</v>
      </c>
      <c r="B4824" t="s">
        <v>1408</v>
      </c>
      <c r="C4824">
        <v>415660</v>
      </c>
      <c r="D4824">
        <v>381900</v>
      </c>
      <c r="E4824">
        <v>309.05</v>
      </c>
      <c r="F4824">
        <v>1973</v>
      </c>
      <c r="G4824">
        <v>0</v>
      </c>
      <c r="H4824">
        <v>90</v>
      </c>
      <c r="I4824">
        <v>63.37</v>
      </c>
      <c r="J4824">
        <v>132</v>
      </c>
      <c r="L4824">
        <v>31.3</v>
      </c>
      <c r="M4824">
        <v>32</v>
      </c>
      <c r="N4824" t="s">
        <v>1447</v>
      </c>
      <c r="O4824">
        <v>0</v>
      </c>
      <c r="P4824">
        <v>0</v>
      </c>
      <c r="Q4824" t="s">
        <v>35</v>
      </c>
      <c r="R4824" t="s">
        <v>36</v>
      </c>
    </row>
    <row r="4825" spans="1:18" x14ac:dyDescent="0.25">
      <c r="A4825" t="s">
        <v>1308</v>
      </c>
      <c r="B4825" t="s">
        <v>1408</v>
      </c>
      <c r="C4825">
        <v>415660</v>
      </c>
      <c r="D4825">
        <v>381900</v>
      </c>
      <c r="E4825">
        <v>309.05</v>
      </c>
      <c r="F4825">
        <v>1973</v>
      </c>
      <c r="G4825">
        <v>0</v>
      </c>
      <c r="H4825">
        <v>90</v>
      </c>
      <c r="I4825">
        <v>63.37</v>
      </c>
      <c r="J4825">
        <v>132</v>
      </c>
      <c r="L4825">
        <v>32</v>
      </c>
      <c r="M4825">
        <v>32.61</v>
      </c>
      <c r="N4825" t="s">
        <v>1448</v>
      </c>
      <c r="O4825">
        <v>0</v>
      </c>
      <c r="P4825">
        <v>0</v>
      </c>
      <c r="Q4825" t="s">
        <v>35</v>
      </c>
      <c r="R4825" t="s">
        <v>36</v>
      </c>
    </row>
    <row r="4826" spans="1:18" x14ac:dyDescent="0.25">
      <c r="A4826" t="s">
        <v>1308</v>
      </c>
      <c r="B4826" t="s">
        <v>1408</v>
      </c>
      <c r="C4826">
        <v>415660</v>
      </c>
      <c r="D4826">
        <v>381900</v>
      </c>
      <c r="E4826">
        <v>309.05</v>
      </c>
      <c r="F4826">
        <v>1973</v>
      </c>
      <c r="G4826">
        <v>0</v>
      </c>
      <c r="H4826">
        <v>90</v>
      </c>
      <c r="I4826">
        <v>63.37</v>
      </c>
      <c r="J4826">
        <v>132</v>
      </c>
      <c r="L4826">
        <v>32.61</v>
      </c>
      <c r="M4826">
        <v>33.299999999999997</v>
      </c>
      <c r="N4826" t="s">
        <v>1449</v>
      </c>
      <c r="O4826">
        <v>0</v>
      </c>
      <c r="P4826">
        <v>0</v>
      </c>
      <c r="Q4826" t="s">
        <v>35</v>
      </c>
      <c r="R4826" t="s">
        <v>36</v>
      </c>
    </row>
    <row r="4827" spans="1:18" x14ac:dyDescent="0.25">
      <c r="A4827" t="s">
        <v>1308</v>
      </c>
      <c r="B4827" t="s">
        <v>1408</v>
      </c>
      <c r="C4827">
        <v>415660</v>
      </c>
      <c r="D4827">
        <v>381900</v>
      </c>
      <c r="E4827">
        <v>309.05</v>
      </c>
      <c r="F4827">
        <v>1973</v>
      </c>
      <c r="G4827">
        <v>0</v>
      </c>
      <c r="H4827">
        <v>90</v>
      </c>
      <c r="I4827">
        <v>63.37</v>
      </c>
      <c r="J4827">
        <v>132</v>
      </c>
      <c r="L4827">
        <v>33.299999999999997</v>
      </c>
      <c r="M4827">
        <v>34.32</v>
      </c>
      <c r="N4827" t="s">
        <v>1450</v>
      </c>
      <c r="O4827">
        <v>0</v>
      </c>
      <c r="P4827">
        <v>0</v>
      </c>
      <c r="Q4827" t="s">
        <v>35</v>
      </c>
      <c r="R4827" t="s">
        <v>36</v>
      </c>
    </row>
    <row r="4828" spans="1:18" x14ac:dyDescent="0.25">
      <c r="A4828" t="s">
        <v>1308</v>
      </c>
      <c r="B4828" t="s">
        <v>1408</v>
      </c>
      <c r="C4828">
        <v>415660</v>
      </c>
      <c r="D4828">
        <v>381900</v>
      </c>
      <c r="E4828">
        <v>309.05</v>
      </c>
      <c r="F4828">
        <v>1973</v>
      </c>
      <c r="G4828">
        <v>0</v>
      </c>
      <c r="H4828">
        <v>90</v>
      </c>
      <c r="I4828">
        <v>63.37</v>
      </c>
      <c r="J4828">
        <v>132</v>
      </c>
      <c r="L4828">
        <v>34.32</v>
      </c>
      <c r="M4828">
        <v>35.11</v>
      </c>
      <c r="N4828" t="s">
        <v>1451</v>
      </c>
      <c r="O4828">
        <v>0</v>
      </c>
      <c r="P4828">
        <v>0</v>
      </c>
      <c r="Q4828" t="s">
        <v>35</v>
      </c>
      <c r="R4828" t="s">
        <v>36</v>
      </c>
    </row>
    <row r="4829" spans="1:18" x14ac:dyDescent="0.25">
      <c r="A4829" t="s">
        <v>1308</v>
      </c>
      <c r="B4829" t="s">
        <v>1408</v>
      </c>
      <c r="C4829">
        <v>415660</v>
      </c>
      <c r="D4829">
        <v>381900</v>
      </c>
      <c r="E4829">
        <v>309.05</v>
      </c>
      <c r="F4829">
        <v>1973</v>
      </c>
      <c r="G4829">
        <v>0</v>
      </c>
      <c r="H4829">
        <v>90</v>
      </c>
      <c r="I4829">
        <v>63.37</v>
      </c>
      <c r="J4829">
        <v>132</v>
      </c>
      <c r="L4829">
        <v>35.11</v>
      </c>
      <c r="M4829">
        <v>35.950000000000003</v>
      </c>
      <c r="N4829" t="s">
        <v>1452</v>
      </c>
      <c r="O4829">
        <v>0</v>
      </c>
      <c r="P4829">
        <v>0</v>
      </c>
      <c r="Q4829" t="s">
        <v>35</v>
      </c>
      <c r="R4829" t="s">
        <v>36</v>
      </c>
    </row>
    <row r="4830" spans="1:18" x14ac:dyDescent="0.25">
      <c r="A4830" t="s">
        <v>1308</v>
      </c>
      <c r="B4830" t="s">
        <v>1408</v>
      </c>
      <c r="C4830">
        <v>415660</v>
      </c>
      <c r="D4830">
        <v>381900</v>
      </c>
      <c r="E4830">
        <v>309.05</v>
      </c>
      <c r="F4830">
        <v>1973</v>
      </c>
      <c r="G4830">
        <v>0</v>
      </c>
      <c r="H4830">
        <v>90</v>
      </c>
      <c r="I4830">
        <v>63.37</v>
      </c>
      <c r="J4830">
        <v>132</v>
      </c>
      <c r="L4830">
        <v>35.950000000000003</v>
      </c>
      <c r="M4830">
        <v>36.86</v>
      </c>
      <c r="N4830" t="s">
        <v>1453</v>
      </c>
      <c r="O4830">
        <v>0</v>
      </c>
      <c r="P4830">
        <v>0</v>
      </c>
      <c r="Q4830" t="s">
        <v>35</v>
      </c>
      <c r="R4830" t="s">
        <v>36</v>
      </c>
    </row>
    <row r="4831" spans="1:18" x14ac:dyDescent="0.25">
      <c r="A4831" t="s">
        <v>1308</v>
      </c>
      <c r="B4831" t="s">
        <v>1408</v>
      </c>
      <c r="C4831">
        <v>415660</v>
      </c>
      <c r="D4831">
        <v>381900</v>
      </c>
      <c r="E4831">
        <v>309.05</v>
      </c>
      <c r="F4831">
        <v>1973</v>
      </c>
      <c r="G4831">
        <v>0</v>
      </c>
      <c r="H4831">
        <v>90</v>
      </c>
      <c r="I4831">
        <v>63.37</v>
      </c>
      <c r="J4831">
        <v>132</v>
      </c>
      <c r="L4831">
        <v>36.86</v>
      </c>
      <c r="M4831">
        <v>37.47</v>
      </c>
      <c r="N4831" t="s">
        <v>1454</v>
      </c>
      <c r="O4831">
        <v>0</v>
      </c>
      <c r="P4831">
        <v>0</v>
      </c>
      <c r="Q4831" t="s">
        <v>35</v>
      </c>
      <c r="R4831" t="s">
        <v>36</v>
      </c>
    </row>
    <row r="4832" spans="1:18" x14ac:dyDescent="0.25">
      <c r="A4832" t="s">
        <v>1308</v>
      </c>
      <c r="B4832" t="s">
        <v>1408</v>
      </c>
      <c r="C4832">
        <v>415660</v>
      </c>
      <c r="D4832">
        <v>381900</v>
      </c>
      <c r="E4832">
        <v>309.05</v>
      </c>
      <c r="F4832">
        <v>1973</v>
      </c>
      <c r="G4832">
        <v>0</v>
      </c>
      <c r="H4832">
        <v>90</v>
      </c>
      <c r="I4832">
        <v>63.37</v>
      </c>
      <c r="J4832">
        <v>132</v>
      </c>
      <c r="L4832">
        <v>37.47</v>
      </c>
      <c r="M4832">
        <v>37.799999999999997</v>
      </c>
      <c r="N4832" t="s">
        <v>1455</v>
      </c>
      <c r="O4832">
        <v>0</v>
      </c>
      <c r="P4832">
        <v>0</v>
      </c>
      <c r="Q4832" t="s">
        <v>35</v>
      </c>
      <c r="R4832" t="s">
        <v>36</v>
      </c>
    </row>
    <row r="4833" spans="1:18" x14ac:dyDescent="0.25">
      <c r="A4833" t="s">
        <v>1308</v>
      </c>
      <c r="B4833" t="s">
        <v>1408</v>
      </c>
      <c r="C4833">
        <v>415660</v>
      </c>
      <c r="D4833">
        <v>381900</v>
      </c>
      <c r="E4833">
        <v>309.05</v>
      </c>
      <c r="F4833">
        <v>1973</v>
      </c>
      <c r="G4833">
        <v>0</v>
      </c>
      <c r="H4833">
        <v>90</v>
      </c>
      <c r="I4833">
        <v>63.37</v>
      </c>
      <c r="J4833">
        <v>132</v>
      </c>
      <c r="L4833">
        <v>37.799999999999997</v>
      </c>
      <c r="M4833">
        <v>38.380000000000003</v>
      </c>
      <c r="N4833" t="s">
        <v>1456</v>
      </c>
      <c r="O4833">
        <v>0</v>
      </c>
      <c r="P4833">
        <v>0</v>
      </c>
      <c r="Q4833" t="s">
        <v>38</v>
      </c>
      <c r="R4833" t="s">
        <v>36</v>
      </c>
    </row>
    <row r="4834" spans="1:18" x14ac:dyDescent="0.25">
      <c r="A4834" t="s">
        <v>1308</v>
      </c>
      <c r="B4834" t="s">
        <v>1408</v>
      </c>
      <c r="C4834">
        <v>415660</v>
      </c>
      <c r="D4834">
        <v>381900</v>
      </c>
      <c r="E4834">
        <v>309.05</v>
      </c>
      <c r="F4834">
        <v>1973</v>
      </c>
      <c r="G4834">
        <v>0</v>
      </c>
      <c r="H4834">
        <v>90</v>
      </c>
      <c r="I4834">
        <v>63.37</v>
      </c>
      <c r="J4834">
        <v>132</v>
      </c>
      <c r="L4834">
        <v>38.380000000000003</v>
      </c>
      <c r="M4834">
        <v>39</v>
      </c>
      <c r="N4834" t="s">
        <v>1457</v>
      </c>
      <c r="O4834">
        <v>0</v>
      </c>
      <c r="P4834">
        <v>0</v>
      </c>
      <c r="Q4834" t="s">
        <v>35</v>
      </c>
      <c r="R4834" t="s">
        <v>36</v>
      </c>
    </row>
    <row r="4835" spans="1:18" x14ac:dyDescent="0.25">
      <c r="A4835" t="s">
        <v>1308</v>
      </c>
      <c r="B4835" t="s">
        <v>1408</v>
      </c>
      <c r="C4835">
        <v>415660</v>
      </c>
      <c r="D4835">
        <v>381900</v>
      </c>
      <c r="E4835">
        <v>309.05</v>
      </c>
      <c r="F4835">
        <v>1973</v>
      </c>
      <c r="G4835">
        <v>0</v>
      </c>
      <c r="H4835">
        <v>90</v>
      </c>
      <c r="I4835">
        <v>63.37</v>
      </c>
      <c r="J4835">
        <v>132</v>
      </c>
      <c r="L4835">
        <v>39</v>
      </c>
      <c r="M4835">
        <v>39.619999999999997</v>
      </c>
      <c r="N4835" t="s">
        <v>1458</v>
      </c>
      <c r="O4835">
        <v>0</v>
      </c>
      <c r="P4835">
        <v>0</v>
      </c>
      <c r="Q4835" t="s">
        <v>35</v>
      </c>
      <c r="R4835" t="s">
        <v>36</v>
      </c>
    </row>
    <row r="4836" spans="1:18" x14ac:dyDescent="0.25">
      <c r="A4836" t="s">
        <v>1308</v>
      </c>
      <c r="B4836" t="s">
        <v>1408</v>
      </c>
      <c r="C4836">
        <v>415660</v>
      </c>
      <c r="D4836">
        <v>381900</v>
      </c>
      <c r="E4836">
        <v>309.05</v>
      </c>
      <c r="F4836">
        <v>1973</v>
      </c>
      <c r="G4836">
        <v>0</v>
      </c>
      <c r="H4836">
        <v>90</v>
      </c>
      <c r="I4836">
        <v>63.37</v>
      </c>
      <c r="J4836">
        <v>132</v>
      </c>
      <c r="L4836">
        <v>39.619999999999997</v>
      </c>
      <c r="M4836">
        <v>40.520000000000003</v>
      </c>
      <c r="N4836" t="s">
        <v>1331</v>
      </c>
      <c r="O4836">
        <v>0</v>
      </c>
      <c r="P4836">
        <v>0</v>
      </c>
      <c r="Q4836" t="s">
        <v>35</v>
      </c>
      <c r="R4836" t="s">
        <v>36</v>
      </c>
    </row>
    <row r="4837" spans="1:18" x14ac:dyDescent="0.25">
      <c r="A4837" t="s">
        <v>1308</v>
      </c>
      <c r="B4837" t="s">
        <v>1408</v>
      </c>
      <c r="C4837">
        <v>415660</v>
      </c>
      <c r="D4837">
        <v>381900</v>
      </c>
      <c r="E4837">
        <v>309.05</v>
      </c>
      <c r="F4837">
        <v>1973</v>
      </c>
      <c r="G4837">
        <v>0</v>
      </c>
      <c r="H4837">
        <v>90</v>
      </c>
      <c r="I4837">
        <v>63.37</v>
      </c>
      <c r="J4837">
        <v>132</v>
      </c>
      <c r="L4837">
        <v>40.520000000000003</v>
      </c>
      <c r="M4837">
        <v>40.97</v>
      </c>
      <c r="N4837" t="s">
        <v>1459</v>
      </c>
      <c r="O4837">
        <v>0</v>
      </c>
      <c r="P4837">
        <v>0</v>
      </c>
      <c r="Q4837" t="s">
        <v>35</v>
      </c>
      <c r="R4837" t="s">
        <v>36</v>
      </c>
    </row>
    <row r="4838" spans="1:18" x14ac:dyDescent="0.25">
      <c r="A4838" t="s">
        <v>1308</v>
      </c>
      <c r="B4838" t="s">
        <v>1408</v>
      </c>
      <c r="C4838">
        <v>415660</v>
      </c>
      <c r="D4838">
        <v>381900</v>
      </c>
      <c r="E4838">
        <v>309.05</v>
      </c>
      <c r="F4838">
        <v>1973</v>
      </c>
      <c r="G4838">
        <v>0</v>
      </c>
      <c r="H4838">
        <v>90</v>
      </c>
      <c r="I4838">
        <v>63.37</v>
      </c>
      <c r="J4838">
        <v>132</v>
      </c>
      <c r="L4838">
        <v>40.97</v>
      </c>
      <c r="M4838">
        <v>42.04</v>
      </c>
      <c r="N4838" t="s">
        <v>1460</v>
      </c>
      <c r="O4838">
        <v>0</v>
      </c>
      <c r="P4838">
        <v>0</v>
      </c>
      <c r="Q4838" t="s">
        <v>40</v>
      </c>
      <c r="R4838" t="s">
        <v>36</v>
      </c>
    </row>
    <row r="4839" spans="1:18" x14ac:dyDescent="0.25">
      <c r="A4839" t="s">
        <v>1308</v>
      </c>
      <c r="B4839" t="s">
        <v>1408</v>
      </c>
      <c r="C4839">
        <v>415660</v>
      </c>
      <c r="D4839">
        <v>381900</v>
      </c>
      <c r="E4839">
        <v>309.05</v>
      </c>
      <c r="F4839">
        <v>1973</v>
      </c>
      <c r="G4839">
        <v>0</v>
      </c>
      <c r="H4839">
        <v>90</v>
      </c>
      <c r="I4839">
        <v>63.37</v>
      </c>
      <c r="J4839">
        <v>132</v>
      </c>
      <c r="L4839">
        <v>42.04</v>
      </c>
      <c r="M4839">
        <v>42.95</v>
      </c>
      <c r="N4839" t="s">
        <v>1461</v>
      </c>
      <c r="O4839">
        <v>0</v>
      </c>
      <c r="P4839">
        <v>0</v>
      </c>
      <c r="Q4839" t="s">
        <v>38</v>
      </c>
      <c r="R4839" t="s">
        <v>36</v>
      </c>
    </row>
    <row r="4840" spans="1:18" x14ac:dyDescent="0.25">
      <c r="A4840" t="s">
        <v>1308</v>
      </c>
      <c r="B4840" t="s">
        <v>1408</v>
      </c>
      <c r="C4840">
        <v>415660</v>
      </c>
      <c r="D4840">
        <v>381900</v>
      </c>
      <c r="E4840">
        <v>309.05</v>
      </c>
      <c r="F4840">
        <v>1973</v>
      </c>
      <c r="G4840">
        <v>0</v>
      </c>
      <c r="H4840">
        <v>90</v>
      </c>
      <c r="I4840">
        <v>63.37</v>
      </c>
      <c r="J4840">
        <v>132</v>
      </c>
      <c r="L4840">
        <v>42.95</v>
      </c>
      <c r="M4840">
        <v>43.57</v>
      </c>
      <c r="N4840" t="s">
        <v>1462</v>
      </c>
      <c r="O4840">
        <v>0</v>
      </c>
      <c r="P4840">
        <v>0</v>
      </c>
      <c r="Q4840" t="s">
        <v>35</v>
      </c>
      <c r="R4840" t="s">
        <v>36</v>
      </c>
    </row>
    <row r="4841" spans="1:18" x14ac:dyDescent="0.25">
      <c r="A4841" t="s">
        <v>1308</v>
      </c>
      <c r="B4841" t="s">
        <v>1408</v>
      </c>
      <c r="C4841">
        <v>415660</v>
      </c>
      <c r="D4841">
        <v>381900</v>
      </c>
      <c r="E4841">
        <v>309.05</v>
      </c>
      <c r="F4841">
        <v>1973</v>
      </c>
      <c r="G4841">
        <v>0</v>
      </c>
      <c r="H4841">
        <v>90</v>
      </c>
      <c r="I4841">
        <v>63.37</v>
      </c>
      <c r="J4841">
        <v>132</v>
      </c>
      <c r="L4841">
        <v>43.57</v>
      </c>
      <c r="M4841">
        <v>44.47</v>
      </c>
      <c r="N4841" t="s">
        <v>1463</v>
      </c>
      <c r="O4841">
        <v>0</v>
      </c>
      <c r="P4841">
        <v>0</v>
      </c>
      <c r="Q4841" t="s">
        <v>40</v>
      </c>
      <c r="R4841" t="s">
        <v>36</v>
      </c>
    </row>
    <row r="4842" spans="1:18" x14ac:dyDescent="0.25">
      <c r="A4842" t="s">
        <v>1308</v>
      </c>
      <c r="B4842" t="s">
        <v>1408</v>
      </c>
      <c r="C4842">
        <v>415660</v>
      </c>
      <c r="D4842">
        <v>381900</v>
      </c>
      <c r="E4842">
        <v>309.05</v>
      </c>
      <c r="F4842">
        <v>1973</v>
      </c>
      <c r="G4842">
        <v>0</v>
      </c>
      <c r="H4842">
        <v>90</v>
      </c>
      <c r="I4842">
        <v>63.37</v>
      </c>
      <c r="J4842">
        <v>132</v>
      </c>
      <c r="L4842">
        <v>44.47</v>
      </c>
      <c r="M4842">
        <v>45.1</v>
      </c>
      <c r="N4842" t="s">
        <v>1464</v>
      </c>
      <c r="O4842">
        <v>0</v>
      </c>
      <c r="P4842">
        <v>0</v>
      </c>
      <c r="Q4842" t="s">
        <v>40</v>
      </c>
      <c r="R4842" t="s">
        <v>36</v>
      </c>
    </row>
    <row r="4843" spans="1:18" x14ac:dyDescent="0.25">
      <c r="A4843" t="s">
        <v>1308</v>
      </c>
      <c r="B4843" t="s">
        <v>1408</v>
      </c>
      <c r="C4843">
        <v>415660</v>
      </c>
      <c r="D4843">
        <v>381900</v>
      </c>
      <c r="E4843">
        <v>309.05</v>
      </c>
      <c r="F4843">
        <v>1973</v>
      </c>
      <c r="G4843">
        <v>0</v>
      </c>
      <c r="H4843">
        <v>90</v>
      </c>
      <c r="I4843">
        <v>63.37</v>
      </c>
      <c r="J4843">
        <v>132</v>
      </c>
      <c r="L4843">
        <v>45.1</v>
      </c>
      <c r="M4843">
        <v>46.14</v>
      </c>
      <c r="N4843" t="s">
        <v>1465</v>
      </c>
      <c r="O4843">
        <v>0</v>
      </c>
      <c r="P4843">
        <v>0</v>
      </c>
      <c r="Q4843" t="s">
        <v>40</v>
      </c>
      <c r="R4843" t="s">
        <v>36</v>
      </c>
    </row>
    <row r="4844" spans="1:18" x14ac:dyDescent="0.25">
      <c r="A4844" t="s">
        <v>1308</v>
      </c>
      <c r="B4844" t="s">
        <v>1408</v>
      </c>
      <c r="C4844">
        <v>415660</v>
      </c>
      <c r="D4844">
        <v>381900</v>
      </c>
      <c r="E4844">
        <v>309.05</v>
      </c>
      <c r="F4844">
        <v>1973</v>
      </c>
      <c r="G4844">
        <v>0</v>
      </c>
      <c r="H4844">
        <v>90</v>
      </c>
      <c r="I4844">
        <v>63.37</v>
      </c>
      <c r="J4844">
        <v>132</v>
      </c>
      <c r="L4844">
        <v>46.14</v>
      </c>
      <c r="M4844">
        <v>46.62</v>
      </c>
      <c r="N4844" t="s">
        <v>1466</v>
      </c>
      <c r="O4844">
        <v>0</v>
      </c>
      <c r="P4844">
        <v>0</v>
      </c>
      <c r="Q4844" t="s">
        <v>40</v>
      </c>
      <c r="R4844" t="s">
        <v>36</v>
      </c>
    </row>
    <row r="4845" spans="1:18" x14ac:dyDescent="0.25">
      <c r="A4845" t="s">
        <v>1308</v>
      </c>
      <c r="B4845" t="s">
        <v>1408</v>
      </c>
      <c r="C4845">
        <v>415660</v>
      </c>
      <c r="D4845">
        <v>381900</v>
      </c>
      <c r="E4845">
        <v>309.05</v>
      </c>
      <c r="F4845">
        <v>1973</v>
      </c>
      <c r="G4845">
        <v>0</v>
      </c>
      <c r="H4845">
        <v>90</v>
      </c>
      <c r="I4845">
        <v>63.37</v>
      </c>
      <c r="J4845">
        <v>132</v>
      </c>
      <c r="L4845">
        <v>46.62</v>
      </c>
      <c r="M4845">
        <v>47.18</v>
      </c>
      <c r="N4845" t="s">
        <v>1467</v>
      </c>
      <c r="O4845">
        <v>0</v>
      </c>
      <c r="P4845">
        <v>0</v>
      </c>
      <c r="Q4845" t="s">
        <v>40</v>
      </c>
      <c r="R4845" t="s">
        <v>36</v>
      </c>
    </row>
    <row r="4846" spans="1:18" x14ac:dyDescent="0.25">
      <c r="A4846" t="s">
        <v>1308</v>
      </c>
      <c r="B4846" t="s">
        <v>1408</v>
      </c>
      <c r="C4846">
        <v>415660</v>
      </c>
      <c r="D4846">
        <v>381900</v>
      </c>
      <c r="E4846">
        <v>309.05</v>
      </c>
      <c r="F4846">
        <v>1973</v>
      </c>
      <c r="G4846">
        <v>0</v>
      </c>
      <c r="H4846">
        <v>90</v>
      </c>
      <c r="I4846">
        <v>63.37</v>
      </c>
      <c r="J4846">
        <v>132</v>
      </c>
      <c r="L4846">
        <v>47.18</v>
      </c>
      <c r="M4846">
        <v>48.13</v>
      </c>
      <c r="N4846" t="s">
        <v>1468</v>
      </c>
      <c r="O4846">
        <v>0</v>
      </c>
      <c r="P4846">
        <v>0</v>
      </c>
      <c r="Q4846" t="s">
        <v>35</v>
      </c>
      <c r="R4846" t="s">
        <v>36</v>
      </c>
    </row>
    <row r="4847" spans="1:18" x14ac:dyDescent="0.25">
      <c r="A4847" t="s">
        <v>1308</v>
      </c>
      <c r="B4847" t="s">
        <v>1408</v>
      </c>
      <c r="C4847">
        <v>415660</v>
      </c>
      <c r="D4847">
        <v>381900</v>
      </c>
      <c r="E4847">
        <v>309.05</v>
      </c>
      <c r="F4847">
        <v>1973</v>
      </c>
      <c r="G4847">
        <v>0</v>
      </c>
      <c r="H4847">
        <v>90</v>
      </c>
      <c r="I4847">
        <v>63.37</v>
      </c>
      <c r="J4847">
        <v>132</v>
      </c>
      <c r="L4847">
        <v>48.13</v>
      </c>
      <c r="M4847">
        <v>48.85</v>
      </c>
      <c r="N4847" t="s">
        <v>1469</v>
      </c>
      <c r="O4847">
        <v>0</v>
      </c>
      <c r="P4847">
        <v>0</v>
      </c>
      <c r="Q4847" t="s">
        <v>35</v>
      </c>
      <c r="R4847" t="s">
        <v>36</v>
      </c>
    </row>
    <row r="4848" spans="1:18" x14ac:dyDescent="0.25">
      <c r="A4848" t="s">
        <v>1308</v>
      </c>
      <c r="B4848" t="s">
        <v>1408</v>
      </c>
      <c r="C4848">
        <v>415660</v>
      </c>
      <c r="D4848">
        <v>381900</v>
      </c>
      <c r="E4848">
        <v>309.05</v>
      </c>
      <c r="F4848">
        <v>1973</v>
      </c>
      <c r="G4848">
        <v>0</v>
      </c>
      <c r="H4848">
        <v>90</v>
      </c>
      <c r="I4848">
        <v>63.37</v>
      </c>
      <c r="J4848">
        <v>132</v>
      </c>
      <c r="L4848">
        <v>48.85</v>
      </c>
      <c r="M4848">
        <v>49.65</v>
      </c>
      <c r="N4848" t="s">
        <v>1470</v>
      </c>
      <c r="O4848">
        <v>0</v>
      </c>
      <c r="P4848">
        <v>0</v>
      </c>
      <c r="Q4848" t="s">
        <v>35</v>
      </c>
      <c r="R4848" t="s">
        <v>36</v>
      </c>
    </row>
    <row r="4849" spans="1:22" x14ac:dyDescent="0.25">
      <c r="A4849" t="s">
        <v>1308</v>
      </c>
      <c r="B4849" t="s">
        <v>1408</v>
      </c>
      <c r="C4849">
        <v>415660</v>
      </c>
      <c r="D4849">
        <v>381900</v>
      </c>
      <c r="E4849">
        <v>309.05</v>
      </c>
      <c r="F4849">
        <v>1973</v>
      </c>
      <c r="G4849">
        <v>0</v>
      </c>
      <c r="H4849">
        <v>90</v>
      </c>
      <c r="I4849">
        <v>63.37</v>
      </c>
      <c r="J4849">
        <v>132</v>
      </c>
      <c r="L4849">
        <v>49.65</v>
      </c>
      <c r="M4849">
        <v>50.47</v>
      </c>
      <c r="N4849" t="s">
        <v>1471</v>
      </c>
      <c r="O4849">
        <v>0</v>
      </c>
      <c r="P4849">
        <v>0</v>
      </c>
      <c r="Q4849" t="s">
        <v>35</v>
      </c>
      <c r="R4849" t="s">
        <v>36</v>
      </c>
    </row>
    <row r="4850" spans="1:22" x14ac:dyDescent="0.25">
      <c r="A4850" t="s">
        <v>1308</v>
      </c>
      <c r="B4850" t="s">
        <v>1408</v>
      </c>
      <c r="C4850">
        <v>415660</v>
      </c>
      <c r="D4850">
        <v>381900</v>
      </c>
      <c r="E4850">
        <v>309.05</v>
      </c>
      <c r="F4850">
        <v>1973</v>
      </c>
      <c r="G4850">
        <v>0</v>
      </c>
      <c r="H4850">
        <v>90</v>
      </c>
      <c r="I4850">
        <v>63.37</v>
      </c>
      <c r="J4850">
        <v>132</v>
      </c>
      <c r="L4850">
        <v>50.54</v>
      </c>
      <c r="M4850">
        <v>51.17</v>
      </c>
      <c r="N4850" t="s">
        <v>1472</v>
      </c>
      <c r="O4850">
        <v>0</v>
      </c>
      <c r="P4850">
        <v>0</v>
      </c>
      <c r="Q4850" t="s">
        <v>38</v>
      </c>
      <c r="R4850" t="s">
        <v>36</v>
      </c>
    </row>
    <row r="4851" spans="1:22" x14ac:dyDescent="0.25">
      <c r="A4851" t="s">
        <v>1308</v>
      </c>
      <c r="B4851" t="s">
        <v>1408</v>
      </c>
      <c r="C4851">
        <v>415660</v>
      </c>
      <c r="D4851">
        <v>381900</v>
      </c>
      <c r="E4851">
        <v>309.05</v>
      </c>
      <c r="F4851">
        <v>1973</v>
      </c>
      <c r="G4851">
        <v>0</v>
      </c>
      <c r="H4851">
        <v>90</v>
      </c>
      <c r="I4851">
        <v>63.37</v>
      </c>
      <c r="J4851">
        <v>132</v>
      </c>
      <c r="L4851">
        <v>51.17</v>
      </c>
      <c r="M4851">
        <v>51.93</v>
      </c>
      <c r="N4851" t="s">
        <v>1473</v>
      </c>
      <c r="O4851">
        <v>0</v>
      </c>
      <c r="P4851">
        <v>0</v>
      </c>
      <c r="Q4851" t="s">
        <v>35</v>
      </c>
      <c r="R4851" t="s">
        <v>36</v>
      </c>
    </row>
    <row r="4852" spans="1:22" x14ac:dyDescent="0.25">
      <c r="A4852" t="s">
        <v>1308</v>
      </c>
      <c r="B4852" t="s">
        <v>1408</v>
      </c>
      <c r="C4852">
        <v>415660</v>
      </c>
      <c r="D4852">
        <v>381900</v>
      </c>
      <c r="E4852">
        <v>309.05</v>
      </c>
      <c r="F4852">
        <v>1973</v>
      </c>
      <c r="G4852">
        <v>0</v>
      </c>
      <c r="H4852">
        <v>90</v>
      </c>
      <c r="I4852">
        <v>63.37</v>
      </c>
      <c r="J4852">
        <v>132</v>
      </c>
      <c r="L4852">
        <v>51.93</v>
      </c>
      <c r="M4852">
        <v>52.7</v>
      </c>
      <c r="N4852" t="s">
        <v>1474</v>
      </c>
      <c r="O4852">
        <v>0</v>
      </c>
      <c r="P4852">
        <v>0</v>
      </c>
      <c r="Q4852" t="s">
        <v>35</v>
      </c>
      <c r="R4852" t="s">
        <v>36</v>
      </c>
    </row>
    <row r="4853" spans="1:22" x14ac:dyDescent="0.25">
      <c r="A4853" t="s">
        <v>1308</v>
      </c>
      <c r="B4853" t="s">
        <v>1408</v>
      </c>
      <c r="C4853">
        <v>415660</v>
      </c>
      <c r="D4853">
        <v>381900</v>
      </c>
      <c r="E4853">
        <v>309.05</v>
      </c>
      <c r="F4853">
        <v>1973</v>
      </c>
      <c r="G4853">
        <v>0</v>
      </c>
      <c r="H4853">
        <v>90</v>
      </c>
      <c r="I4853">
        <v>63.37</v>
      </c>
      <c r="J4853">
        <v>132</v>
      </c>
      <c r="L4853">
        <v>52.7</v>
      </c>
      <c r="M4853">
        <v>53.51</v>
      </c>
      <c r="N4853" t="s">
        <v>1473</v>
      </c>
      <c r="O4853">
        <v>0</v>
      </c>
      <c r="P4853">
        <v>0</v>
      </c>
      <c r="Q4853" t="s">
        <v>35</v>
      </c>
      <c r="R4853" t="s">
        <v>36</v>
      </c>
    </row>
    <row r="4854" spans="1:22" x14ac:dyDescent="0.25">
      <c r="A4854" t="s">
        <v>1308</v>
      </c>
      <c r="B4854" t="s">
        <v>1408</v>
      </c>
      <c r="C4854">
        <v>415660</v>
      </c>
      <c r="D4854">
        <v>381900</v>
      </c>
      <c r="E4854">
        <v>309.05</v>
      </c>
      <c r="F4854">
        <v>1973</v>
      </c>
      <c r="G4854">
        <v>0</v>
      </c>
      <c r="H4854">
        <v>90</v>
      </c>
      <c r="I4854">
        <v>63.37</v>
      </c>
      <c r="J4854">
        <v>132</v>
      </c>
      <c r="L4854">
        <v>53.51</v>
      </c>
      <c r="M4854">
        <v>54.22</v>
      </c>
      <c r="N4854" t="s">
        <v>1475</v>
      </c>
      <c r="O4854">
        <v>0</v>
      </c>
      <c r="P4854">
        <v>0</v>
      </c>
      <c r="Q4854" t="s">
        <v>35</v>
      </c>
      <c r="R4854" t="s">
        <v>36</v>
      </c>
    </row>
    <row r="4855" spans="1:22" x14ac:dyDescent="0.25">
      <c r="A4855" t="s">
        <v>1308</v>
      </c>
      <c r="B4855" t="s">
        <v>1408</v>
      </c>
      <c r="C4855">
        <v>415660</v>
      </c>
      <c r="D4855">
        <v>381900</v>
      </c>
      <c r="E4855">
        <v>309.05</v>
      </c>
      <c r="F4855">
        <v>1973</v>
      </c>
      <c r="G4855">
        <v>0</v>
      </c>
      <c r="H4855">
        <v>90</v>
      </c>
      <c r="I4855">
        <v>63.37</v>
      </c>
      <c r="J4855">
        <v>132</v>
      </c>
      <c r="L4855">
        <v>54.22</v>
      </c>
      <c r="M4855">
        <v>55.11</v>
      </c>
      <c r="N4855" t="s">
        <v>1476</v>
      </c>
      <c r="O4855">
        <v>0</v>
      </c>
      <c r="P4855">
        <v>0</v>
      </c>
      <c r="Q4855" t="s">
        <v>497</v>
      </c>
      <c r="R4855" t="s">
        <v>1387</v>
      </c>
      <c r="V4855" t="s">
        <v>1388</v>
      </c>
    </row>
    <row r="4856" spans="1:22" x14ac:dyDescent="0.25">
      <c r="A4856" t="s">
        <v>1308</v>
      </c>
      <c r="B4856" t="s">
        <v>1408</v>
      </c>
      <c r="C4856">
        <v>415660</v>
      </c>
      <c r="D4856">
        <v>381900</v>
      </c>
      <c r="E4856">
        <v>309.05</v>
      </c>
      <c r="F4856">
        <v>1973</v>
      </c>
      <c r="G4856">
        <v>0</v>
      </c>
      <c r="H4856">
        <v>90</v>
      </c>
      <c r="I4856">
        <v>63.37</v>
      </c>
      <c r="J4856">
        <v>132</v>
      </c>
      <c r="L4856">
        <v>55.11</v>
      </c>
      <c r="M4856">
        <v>55.88</v>
      </c>
      <c r="N4856" t="s">
        <v>1477</v>
      </c>
      <c r="O4856">
        <v>0</v>
      </c>
      <c r="P4856">
        <v>0</v>
      </c>
      <c r="Q4856" t="s">
        <v>497</v>
      </c>
      <c r="R4856" t="s">
        <v>1387</v>
      </c>
      <c r="V4856" t="s">
        <v>1388</v>
      </c>
    </row>
    <row r="4857" spans="1:22" x14ac:dyDescent="0.25">
      <c r="A4857" t="s">
        <v>1308</v>
      </c>
      <c r="B4857" t="s">
        <v>1408</v>
      </c>
      <c r="C4857">
        <v>415660</v>
      </c>
      <c r="D4857">
        <v>381900</v>
      </c>
      <c r="E4857">
        <v>309.05</v>
      </c>
      <c r="F4857">
        <v>1973</v>
      </c>
      <c r="G4857">
        <v>0</v>
      </c>
      <c r="H4857">
        <v>90</v>
      </c>
      <c r="I4857">
        <v>63.37</v>
      </c>
      <c r="J4857">
        <v>132</v>
      </c>
      <c r="L4857">
        <v>55.88</v>
      </c>
      <c r="M4857">
        <v>56.52</v>
      </c>
      <c r="N4857" t="s">
        <v>1478</v>
      </c>
      <c r="O4857">
        <v>0</v>
      </c>
      <c r="P4857">
        <v>0</v>
      </c>
      <c r="Q4857" t="s">
        <v>38</v>
      </c>
      <c r="R4857" t="s">
        <v>49</v>
      </c>
      <c r="V4857" t="s">
        <v>50</v>
      </c>
    </row>
    <row r="4858" spans="1:22" x14ac:dyDescent="0.25">
      <c r="A4858" t="s">
        <v>1308</v>
      </c>
      <c r="B4858" t="s">
        <v>1408</v>
      </c>
      <c r="C4858">
        <v>415660</v>
      </c>
      <c r="D4858">
        <v>381900</v>
      </c>
      <c r="E4858">
        <v>309.05</v>
      </c>
      <c r="F4858">
        <v>1973</v>
      </c>
      <c r="G4858">
        <v>0</v>
      </c>
      <c r="H4858">
        <v>90</v>
      </c>
      <c r="I4858">
        <v>63.37</v>
      </c>
      <c r="J4858">
        <v>132</v>
      </c>
      <c r="L4858">
        <v>56.52</v>
      </c>
      <c r="M4858">
        <v>57.37</v>
      </c>
      <c r="N4858" t="s">
        <v>1479</v>
      </c>
      <c r="O4858">
        <v>0</v>
      </c>
      <c r="P4858">
        <v>0</v>
      </c>
      <c r="Q4858" t="s">
        <v>35</v>
      </c>
      <c r="R4858" t="s">
        <v>49</v>
      </c>
      <c r="V4858" t="s">
        <v>50</v>
      </c>
    </row>
    <row r="4859" spans="1:22" x14ac:dyDescent="0.25">
      <c r="A4859" t="s">
        <v>1308</v>
      </c>
      <c r="B4859" t="s">
        <v>1408</v>
      </c>
      <c r="C4859">
        <v>415660</v>
      </c>
      <c r="D4859">
        <v>381900</v>
      </c>
      <c r="E4859">
        <v>309.05</v>
      </c>
      <c r="F4859">
        <v>1973</v>
      </c>
      <c r="G4859">
        <v>0</v>
      </c>
      <c r="H4859">
        <v>90</v>
      </c>
      <c r="I4859">
        <v>63.37</v>
      </c>
      <c r="J4859">
        <v>132</v>
      </c>
      <c r="L4859">
        <v>57.37</v>
      </c>
      <c r="M4859">
        <v>57.79</v>
      </c>
      <c r="N4859" t="s">
        <v>1480</v>
      </c>
      <c r="O4859">
        <v>0</v>
      </c>
      <c r="P4859">
        <v>0</v>
      </c>
      <c r="Q4859" t="s">
        <v>38</v>
      </c>
      <c r="R4859" t="s">
        <v>49</v>
      </c>
      <c r="V4859" t="s">
        <v>50</v>
      </c>
    </row>
    <row r="4860" spans="1:22" x14ac:dyDescent="0.25">
      <c r="A4860" t="s">
        <v>1308</v>
      </c>
      <c r="B4860" t="s">
        <v>1408</v>
      </c>
      <c r="C4860">
        <v>415660</v>
      </c>
      <c r="D4860">
        <v>381900</v>
      </c>
      <c r="E4860">
        <v>309.05</v>
      </c>
      <c r="F4860">
        <v>1973</v>
      </c>
      <c r="G4860">
        <v>0</v>
      </c>
      <c r="H4860">
        <v>90</v>
      </c>
      <c r="I4860">
        <v>63.37</v>
      </c>
      <c r="J4860">
        <v>132</v>
      </c>
      <c r="L4860">
        <v>57.79</v>
      </c>
      <c r="M4860">
        <v>58.34</v>
      </c>
      <c r="N4860" t="s">
        <v>1481</v>
      </c>
      <c r="O4860">
        <v>0</v>
      </c>
      <c r="P4860">
        <v>0</v>
      </c>
      <c r="Q4860" t="s">
        <v>31</v>
      </c>
      <c r="R4860" t="s">
        <v>49</v>
      </c>
      <c r="V4860" t="s">
        <v>50</v>
      </c>
    </row>
    <row r="4861" spans="1:22" x14ac:dyDescent="0.25">
      <c r="A4861" t="s">
        <v>1308</v>
      </c>
      <c r="B4861" t="s">
        <v>1408</v>
      </c>
      <c r="C4861">
        <v>415660</v>
      </c>
      <c r="D4861">
        <v>381900</v>
      </c>
      <c r="E4861">
        <v>309.05</v>
      </c>
      <c r="F4861">
        <v>1973</v>
      </c>
      <c r="G4861">
        <v>0</v>
      </c>
      <c r="H4861">
        <v>90</v>
      </c>
      <c r="I4861">
        <v>63.37</v>
      </c>
      <c r="J4861">
        <v>132</v>
      </c>
      <c r="L4861">
        <v>58.34</v>
      </c>
      <c r="M4861">
        <v>58.8</v>
      </c>
      <c r="N4861" t="s">
        <v>1482</v>
      </c>
      <c r="O4861">
        <v>0</v>
      </c>
      <c r="P4861">
        <v>0</v>
      </c>
      <c r="Q4861" t="s">
        <v>497</v>
      </c>
      <c r="R4861" t="s">
        <v>49</v>
      </c>
      <c r="V4861" t="s">
        <v>50</v>
      </c>
    </row>
    <row r="4862" spans="1:22" x14ac:dyDescent="0.25">
      <c r="A4862" t="s">
        <v>1308</v>
      </c>
      <c r="B4862" t="s">
        <v>1408</v>
      </c>
      <c r="C4862">
        <v>415660</v>
      </c>
      <c r="D4862">
        <v>381900</v>
      </c>
      <c r="E4862">
        <v>309.05</v>
      </c>
      <c r="F4862">
        <v>1973</v>
      </c>
      <c r="G4862">
        <v>0</v>
      </c>
      <c r="H4862">
        <v>90</v>
      </c>
      <c r="I4862">
        <v>63.37</v>
      </c>
      <c r="J4862">
        <v>132</v>
      </c>
      <c r="L4862">
        <v>58.8</v>
      </c>
      <c r="M4862">
        <v>59.48</v>
      </c>
      <c r="N4862" t="s">
        <v>1483</v>
      </c>
      <c r="O4862">
        <v>0</v>
      </c>
      <c r="P4862">
        <v>0</v>
      </c>
      <c r="Q4862" t="s">
        <v>38</v>
      </c>
      <c r="R4862" t="s">
        <v>49</v>
      </c>
      <c r="V4862" t="s">
        <v>50</v>
      </c>
    </row>
    <row r="4863" spans="1:22" x14ac:dyDescent="0.25">
      <c r="A4863" t="s">
        <v>1308</v>
      </c>
      <c r="B4863" t="s">
        <v>1408</v>
      </c>
      <c r="C4863">
        <v>415660</v>
      </c>
      <c r="D4863">
        <v>381900</v>
      </c>
      <c r="E4863">
        <v>309.05</v>
      </c>
      <c r="F4863">
        <v>1973</v>
      </c>
      <c r="G4863">
        <v>0</v>
      </c>
      <c r="H4863">
        <v>90</v>
      </c>
      <c r="I4863">
        <v>63.37</v>
      </c>
      <c r="J4863">
        <v>132</v>
      </c>
      <c r="L4863">
        <v>59.48</v>
      </c>
      <c r="M4863">
        <v>60.32</v>
      </c>
      <c r="N4863" t="s">
        <v>1484</v>
      </c>
      <c r="O4863">
        <v>0</v>
      </c>
      <c r="P4863">
        <v>0</v>
      </c>
      <c r="Q4863" t="s">
        <v>38</v>
      </c>
      <c r="R4863" t="s">
        <v>49</v>
      </c>
      <c r="V4863" t="s">
        <v>50</v>
      </c>
    </row>
    <row r="4864" spans="1:22" x14ac:dyDescent="0.25">
      <c r="A4864" t="s">
        <v>1308</v>
      </c>
      <c r="B4864" t="s">
        <v>1408</v>
      </c>
      <c r="C4864">
        <v>415660</v>
      </c>
      <c r="D4864">
        <v>381900</v>
      </c>
      <c r="E4864">
        <v>309.05</v>
      </c>
      <c r="F4864">
        <v>1973</v>
      </c>
      <c r="G4864">
        <v>0</v>
      </c>
      <c r="H4864">
        <v>90</v>
      </c>
      <c r="I4864">
        <v>63.37</v>
      </c>
      <c r="J4864">
        <v>132</v>
      </c>
      <c r="L4864">
        <v>60.32</v>
      </c>
      <c r="M4864">
        <v>60.86</v>
      </c>
      <c r="N4864" t="s">
        <v>1485</v>
      </c>
      <c r="O4864">
        <v>0</v>
      </c>
      <c r="P4864">
        <v>0</v>
      </c>
      <c r="Q4864" t="s">
        <v>38</v>
      </c>
      <c r="R4864" t="s">
        <v>49</v>
      </c>
      <c r="V4864" t="s">
        <v>50</v>
      </c>
    </row>
    <row r="4865" spans="1:22" x14ac:dyDescent="0.25">
      <c r="A4865" t="s">
        <v>1308</v>
      </c>
      <c r="B4865" t="s">
        <v>1408</v>
      </c>
      <c r="C4865">
        <v>415660</v>
      </c>
      <c r="D4865">
        <v>381900</v>
      </c>
      <c r="E4865">
        <v>309.05</v>
      </c>
      <c r="F4865">
        <v>1973</v>
      </c>
      <c r="G4865">
        <v>0</v>
      </c>
      <c r="H4865">
        <v>90</v>
      </c>
      <c r="I4865">
        <v>63.37</v>
      </c>
      <c r="J4865">
        <v>132</v>
      </c>
      <c r="L4865">
        <v>60.86</v>
      </c>
      <c r="M4865">
        <v>61.26</v>
      </c>
      <c r="N4865" t="s">
        <v>1486</v>
      </c>
      <c r="O4865">
        <v>0</v>
      </c>
      <c r="P4865">
        <v>0</v>
      </c>
      <c r="Q4865" t="s">
        <v>38</v>
      </c>
      <c r="R4865" t="s">
        <v>49</v>
      </c>
      <c r="V4865" t="s">
        <v>50</v>
      </c>
    </row>
    <row r="4866" spans="1:22" x14ac:dyDescent="0.25">
      <c r="A4866" t="s">
        <v>1308</v>
      </c>
      <c r="B4866" t="s">
        <v>1408</v>
      </c>
      <c r="C4866">
        <v>415660</v>
      </c>
      <c r="D4866">
        <v>381900</v>
      </c>
      <c r="E4866">
        <v>309.05</v>
      </c>
      <c r="F4866">
        <v>1973</v>
      </c>
      <c r="G4866">
        <v>0</v>
      </c>
      <c r="H4866">
        <v>90</v>
      </c>
      <c r="I4866">
        <v>63.37</v>
      </c>
      <c r="J4866">
        <v>132</v>
      </c>
      <c r="L4866">
        <v>61.26</v>
      </c>
      <c r="M4866">
        <v>61.85</v>
      </c>
      <c r="N4866" t="s">
        <v>1487</v>
      </c>
      <c r="O4866">
        <v>0</v>
      </c>
      <c r="P4866">
        <v>0</v>
      </c>
      <c r="Q4866" t="s">
        <v>497</v>
      </c>
      <c r="R4866" t="s">
        <v>49</v>
      </c>
      <c r="V4866" t="s">
        <v>50</v>
      </c>
    </row>
    <row r="4867" spans="1:22" x14ac:dyDescent="0.25">
      <c r="A4867" t="s">
        <v>1308</v>
      </c>
      <c r="B4867" t="s">
        <v>1408</v>
      </c>
      <c r="C4867">
        <v>415660</v>
      </c>
      <c r="D4867">
        <v>381900</v>
      </c>
      <c r="E4867">
        <v>309.05</v>
      </c>
      <c r="F4867">
        <v>1973</v>
      </c>
      <c r="G4867">
        <v>0</v>
      </c>
      <c r="H4867">
        <v>90</v>
      </c>
      <c r="I4867">
        <v>63.37</v>
      </c>
      <c r="J4867">
        <v>132</v>
      </c>
      <c r="L4867">
        <v>61.85</v>
      </c>
      <c r="M4867">
        <v>62.47</v>
      </c>
      <c r="N4867" t="s">
        <v>1484</v>
      </c>
      <c r="O4867">
        <v>0</v>
      </c>
      <c r="P4867">
        <v>0</v>
      </c>
      <c r="Q4867" t="s">
        <v>497</v>
      </c>
      <c r="R4867" t="s">
        <v>49</v>
      </c>
      <c r="V4867" t="s">
        <v>50</v>
      </c>
    </row>
    <row r="4868" spans="1:22" x14ac:dyDescent="0.25">
      <c r="A4868" t="s">
        <v>1308</v>
      </c>
      <c r="B4868" t="s">
        <v>1408</v>
      </c>
      <c r="C4868">
        <v>415660</v>
      </c>
      <c r="D4868">
        <v>381900</v>
      </c>
      <c r="E4868">
        <v>309.05</v>
      </c>
      <c r="F4868">
        <v>1973</v>
      </c>
      <c r="G4868">
        <v>0</v>
      </c>
      <c r="H4868">
        <v>90</v>
      </c>
      <c r="I4868">
        <v>63.37</v>
      </c>
      <c r="J4868">
        <v>132</v>
      </c>
      <c r="L4868">
        <v>62.47</v>
      </c>
      <c r="M4868">
        <v>63.37</v>
      </c>
      <c r="N4868" t="s">
        <v>1484</v>
      </c>
      <c r="O4868">
        <v>0</v>
      </c>
      <c r="P4868">
        <v>0</v>
      </c>
      <c r="Q4868" t="s">
        <v>497</v>
      </c>
      <c r="R4868" t="s">
        <v>49</v>
      </c>
      <c r="V4868" t="s">
        <v>50</v>
      </c>
    </row>
    <row r="4869" spans="1:22" x14ac:dyDescent="0.25">
      <c r="A4869" t="s">
        <v>1308</v>
      </c>
      <c r="B4869" t="s">
        <v>1488</v>
      </c>
      <c r="C4869">
        <v>415680</v>
      </c>
      <c r="D4869">
        <v>381160</v>
      </c>
      <c r="E4869">
        <v>311.79000000000002</v>
      </c>
      <c r="F4869">
        <v>1973</v>
      </c>
      <c r="G4869">
        <v>0</v>
      </c>
      <c r="H4869">
        <v>90</v>
      </c>
      <c r="I4869">
        <v>95.7</v>
      </c>
      <c r="J4869" s="1">
        <v>133</v>
      </c>
      <c r="L4869">
        <v>0</v>
      </c>
      <c r="M4869">
        <v>93.57</v>
      </c>
      <c r="N4869" t="s">
        <v>1489</v>
      </c>
      <c r="O4869">
        <v>0</v>
      </c>
      <c r="P4869">
        <v>0</v>
      </c>
      <c r="Q4869" t="s">
        <v>31</v>
      </c>
      <c r="R4869" t="s">
        <v>36</v>
      </c>
    </row>
    <row r="4870" spans="1:22" x14ac:dyDescent="0.25">
      <c r="A4870" t="s">
        <v>1308</v>
      </c>
      <c r="B4870" t="s">
        <v>1488</v>
      </c>
      <c r="C4870">
        <v>415680</v>
      </c>
      <c r="D4870">
        <v>381160</v>
      </c>
      <c r="E4870">
        <v>311.79000000000002</v>
      </c>
      <c r="F4870">
        <v>1973</v>
      </c>
      <c r="G4870">
        <v>0</v>
      </c>
      <c r="H4870">
        <v>90</v>
      </c>
      <c r="I4870">
        <v>95.7</v>
      </c>
      <c r="J4870">
        <v>133</v>
      </c>
      <c r="L4870">
        <v>93.57</v>
      </c>
      <c r="M4870">
        <v>95.7</v>
      </c>
      <c r="N4870" t="s">
        <v>1256</v>
      </c>
      <c r="O4870">
        <v>0</v>
      </c>
      <c r="P4870">
        <v>0</v>
      </c>
      <c r="Q4870" t="s">
        <v>31</v>
      </c>
      <c r="R4870" t="s">
        <v>49</v>
      </c>
      <c r="V4870" t="s">
        <v>50</v>
      </c>
    </row>
    <row r="4871" spans="1:22" x14ac:dyDescent="0.25">
      <c r="A4871" t="s">
        <v>1308</v>
      </c>
      <c r="B4871" t="s">
        <v>1490</v>
      </c>
      <c r="C4871">
        <v>415670</v>
      </c>
      <c r="D4871">
        <v>381660</v>
      </c>
      <c r="E4871">
        <v>311.79000000000002</v>
      </c>
      <c r="F4871">
        <v>1973</v>
      </c>
      <c r="G4871">
        <v>0</v>
      </c>
      <c r="H4871">
        <v>90</v>
      </c>
      <c r="I4871">
        <v>89.91</v>
      </c>
      <c r="J4871" s="1">
        <v>134</v>
      </c>
      <c r="L4871">
        <v>0</v>
      </c>
      <c r="M4871">
        <v>88.39</v>
      </c>
      <c r="N4871" t="s">
        <v>1312</v>
      </c>
      <c r="O4871">
        <v>0</v>
      </c>
      <c r="P4871">
        <v>0</v>
      </c>
      <c r="Q4871" t="s">
        <v>31</v>
      </c>
      <c r="R4871" t="s">
        <v>36</v>
      </c>
    </row>
    <row r="4872" spans="1:22" x14ac:dyDescent="0.25">
      <c r="A4872" t="s">
        <v>1308</v>
      </c>
      <c r="B4872" t="s">
        <v>1490</v>
      </c>
      <c r="C4872">
        <v>415670</v>
      </c>
      <c r="D4872">
        <v>381660</v>
      </c>
      <c r="E4872">
        <v>311.79000000000002</v>
      </c>
      <c r="F4872">
        <v>1973</v>
      </c>
      <c r="G4872">
        <v>0</v>
      </c>
      <c r="H4872">
        <v>90</v>
      </c>
      <c r="I4872">
        <v>89.91</v>
      </c>
      <c r="J4872">
        <v>134</v>
      </c>
      <c r="L4872">
        <v>88.39</v>
      </c>
      <c r="M4872">
        <v>89.91</v>
      </c>
      <c r="N4872" t="s">
        <v>1256</v>
      </c>
      <c r="O4872">
        <v>0</v>
      </c>
      <c r="P4872">
        <v>0</v>
      </c>
      <c r="Q4872" t="s">
        <v>31</v>
      </c>
      <c r="R4872" t="s">
        <v>49</v>
      </c>
      <c r="V4872" t="s">
        <v>50</v>
      </c>
    </row>
    <row r="4873" spans="1:22" x14ac:dyDescent="0.25">
      <c r="A4873" t="s">
        <v>1308</v>
      </c>
      <c r="B4873" t="s">
        <v>1491</v>
      </c>
      <c r="C4873">
        <v>415660</v>
      </c>
      <c r="D4873">
        <v>381760</v>
      </c>
      <c r="E4873">
        <v>310.27</v>
      </c>
      <c r="F4873">
        <v>1973</v>
      </c>
      <c r="G4873">
        <v>0</v>
      </c>
      <c r="H4873">
        <v>90</v>
      </c>
      <c r="I4873">
        <v>83.82</v>
      </c>
      <c r="J4873" s="1">
        <v>135</v>
      </c>
      <c r="L4873">
        <v>0</v>
      </c>
      <c r="M4873">
        <v>82.29</v>
      </c>
      <c r="N4873" t="s">
        <v>1312</v>
      </c>
      <c r="O4873">
        <v>0</v>
      </c>
      <c r="P4873">
        <v>0</v>
      </c>
      <c r="Q4873" t="s">
        <v>31</v>
      </c>
      <c r="R4873" t="s">
        <v>36</v>
      </c>
    </row>
    <row r="4874" spans="1:22" x14ac:dyDescent="0.25">
      <c r="A4874" t="s">
        <v>1308</v>
      </c>
      <c r="B4874" t="s">
        <v>1491</v>
      </c>
      <c r="C4874">
        <v>415660</v>
      </c>
      <c r="D4874">
        <v>381760</v>
      </c>
      <c r="E4874">
        <v>310.27</v>
      </c>
      <c r="F4874">
        <v>1973</v>
      </c>
      <c r="G4874">
        <v>0</v>
      </c>
      <c r="H4874">
        <v>90</v>
      </c>
      <c r="I4874">
        <v>83.82</v>
      </c>
      <c r="J4874">
        <v>135</v>
      </c>
      <c r="L4874">
        <v>82.29</v>
      </c>
      <c r="M4874">
        <v>83.82</v>
      </c>
      <c r="N4874" t="s">
        <v>1256</v>
      </c>
      <c r="O4874">
        <v>0</v>
      </c>
      <c r="P4874">
        <v>0</v>
      </c>
      <c r="Q4874" t="s">
        <v>31</v>
      </c>
      <c r="R4874" t="s">
        <v>49</v>
      </c>
      <c r="V4874" t="s">
        <v>50</v>
      </c>
    </row>
    <row r="4875" spans="1:22" x14ac:dyDescent="0.25">
      <c r="A4875" t="s">
        <v>1308</v>
      </c>
      <c r="B4875" t="s">
        <v>1492</v>
      </c>
      <c r="C4875">
        <v>415660</v>
      </c>
      <c r="D4875">
        <v>381830</v>
      </c>
      <c r="E4875">
        <v>309.66000000000003</v>
      </c>
      <c r="F4875">
        <v>1973</v>
      </c>
      <c r="G4875">
        <v>0</v>
      </c>
      <c r="H4875">
        <v>90</v>
      </c>
      <c r="I4875">
        <v>81.38</v>
      </c>
      <c r="J4875" s="1">
        <v>136</v>
      </c>
      <c r="L4875">
        <v>0</v>
      </c>
      <c r="M4875">
        <v>0.4</v>
      </c>
      <c r="N4875" t="s">
        <v>1493</v>
      </c>
      <c r="O4875">
        <v>0</v>
      </c>
      <c r="P4875">
        <v>0</v>
      </c>
      <c r="Q4875" t="s">
        <v>38</v>
      </c>
      <c r="R4875" t="s">
        <v>36</v>
      </c>
    </row>
    <row r="4876" spans="1:22" x14ac:dyDescent="0.25">
      <c r="A4876" t="s">
        <v>1308</v>
      </c>
      <c r="B4876" t="s">
        <v>1492</v>
      </c>
      <c r="C4876">
        <v>415660</v>
      </c>
      <c r="D4876">
        <v>381830</v>
      </c>
      <c r="E4876">
        <v>309.66000000000003</v>
      </c>
      <c r="F4876">
        <v>1973</v>
      </c>
      <c r="G4876">
        <v>0</v>
      </c>
      <c r="H4876">
        <v>90</v>
      </c>
      <c r="I4876">
        <v>81.38</v>
      </c>
      <c r="J4876">
        <v>136</v>
      </c>
      <c r="L4876">
        <v>0.4</v>
      </c>
      <c r="M4876">
        <v>0.8</v>
      </c>
      <c r="N4876" t="s">
        <v>1494</v>
      </c>
      <c r="O4876">
        <v>0</v>
      </c>
      <c r="P4876">
        <v>0</v>
      </c>
      <c r="Q4876" t="s">
        <v>35</v>
      </c>
      <c r="R4876" t="s">
        <v>36</v>
      </c>
    </row>
    <row r="4877" spans="1:22" x14ac:dyDescent="0.25">
      <c r="A4877" t="s">
        <v>1308</v>
      </c>
      <c r="B4877" t="s">
        <v>1492</v>
      </c>
      <c r="C4877">
        <v>415660</v>
      </c>
      <c r="D4877">
        <v>381830</v>
      </c>
      <c r="E4877">
        <v>309.66000000000003</v>
      </c>
      <c r="F4877">
        <v>1973</v>
      </c>
      <c r="G4877">
        <v>0</v>
      </c>
      <c r="H4877">
        <v>90</v>
      </c>
      <c r="I4877">
        <v>81.38</v>
      </c>
      <c r="J4877">
        <v>136</v>
      </c>
      <c r="L4877">
        <v>0.8</v>
      </c>
      <c r="M4877">
        <v>1.54</v>
      </c>
      <c r="N4877" t="s">
        <v>1495</v>
      </c>
      <c r="O4877">
        <v>0</v>
      </c>
      <c r="P4877">
        <v>0</v>
      </c>
      <c r="Q4877" t="s">
        <v>35</v>
      </c>
      <c r="R4877" t="s">
        <v>36</v>
      </c>
    </row>
    <row r="4878" spans="1:22" x14ac:dyDescent="0.25">
      <c r="A4878" t="s">
        <v>1308</v>
      </c>
      <c r="B4878" t="s">
        <v>1492</v>
      </c>
      <c r="C4878">
        <v>415660</v>
      </c>
      <c r="D4878">
        <v>381830</v>
      </c>
      <c r="E4878">
        <v>309.66000000000003</v>
      </c>
      <c r="F4878">
        <v>1973</v>
      </c>
      <c r="G4878">
        <v>0</v>
      </c>
      <c r="H4878">
        <v>90</v>
      </c>
      <c r="I4878">
        <v>81.38</v>
      </c>
      <c r="J4878">
        <v>136</v>
      </c>
      <c r="L4878">
        <v>1.54</v>
      </c>
      <c r="M4878">
        <v>2.2200000000000002</v>
      </c>
      <c r="N4878" t="s">
        <v>1496</v>
      </c>
      <c r="O4878">
        <v>0</v>
      </c>
      <c r="P4878">
        <v>0</v>
      </c>
      <c r="Q4878" t="s">
        <v>35</v>
      </c>
      <c r="R4878" t="s">
        <v>36</v>
      </c>
    </row>
    <row r="4879" spans="1:22" x14ac:dyDescent="0.25">
      <c r="A4879" t="s">
        <v>1308</v>
      </c>
      <c r="B4879" t="s">
        <v>1492</v>
      </c>
      <c r="C4879">
        <v>415660</v>
      </c>
      <c r="D4879">
        <v>381830</v>
      </c>
      <c r="E4879">
        <v>309.66000000000003</v>
      </c>
      <c r="F4879">
        <v>1973</v>
      </c>
      <c r="G4879">
        <v>0</v>
      </c>
      <c r="H4879">
        <v>90</v>
      </c>
      <c r="I4879">
        <v>81.38</v>
      </c>
      <c r="J4879">
        <v>136</v>
      </c>
      <c r="L4879">
        <v>2.2200000000000002</v>
      </c>
      <c r="M4879">
        <v>3.07</v>
      </c>
      <c r="N4879" t="s">
        <v>1497</v>
      </c>
      <c r="O4879">
        <v>0</v>
      </c>
      <c r="P4879">
        <v>0</v>
      </c>
      <c r="Q4879" t="s">
        <v>35</v>
      </c>
      <c r="R4879" t="s">
        <v>36</v>
      </c>
    </row>
    <row r="4880" spans="1:22" x14ac:dyDescent="0.25">
      <c r="A4880" t="s">
        <v>1308</v>
      </c>
      <c r="B4880" t="s">
        <v>1492</v>
      </c>
      <c r="C4880">
        <v>415660</v>
      </c>
      <c r="D4880">
        <v>381830</v>
      </c>
      <c r="E4880">
        <v>309.66000000000003</v>
      </c>
      <c r="F4880">
        <v>1973</v>
      </c>
      <c r="G4880">
        <v>0</v>
      </c>
      <c r="H4880">
        <v>90</v>
      </c>
      <c r="I4880">
        <v>81.38</v>
      </c>
      <c r="J4880">
        <v>136</v>
      </c>
      <c r="L4880">
        <v>3.07</v>
      </c>
      <c r="M4880">
        <v>3.35</v>
      </c>
      <c r="N4880" t="s">
        <v>1498</v>
      </c>
      <c r="O4880">
        <v>0</v>
      </c>
      <c r="P4880">
        <v>0</v>
      </c>
      <c r="Q4880" t="s">
        <v>35</v>
      </c>
      <c r="R4880" t="s">
        <v>36</v>
      </c>
    </row>
    <row r="4881" spans="1:20" x14ac:dyDescent="0.25">
      <c r="A4881" t="s">
        <v>1308</v>
      </c>
      <c r="B4881" t="s">
        <v>1492</v>
      </c>
      <c r="C4881">
        <v>415660</v>
      </c>
      <c r="D4881">
        <v>381830</v>
      </c>
      <c r="E4881">
        <v>309.66000000000003</v>
      </c>
      <c r="F4881">
        <v>1973</v>
      </c>
      <c r="G4881">
        <v>0</v>
      </c>
      <c r="H4881">
        <v>90</v>
      </c>
      <c r="I4881">
        <v>81.38</v>
      </c>
      <c r="J4881">
        <v>136</v>
      </c>
      <c r="L4881">
        <v>3.35</v>
      </c>
      <c r="M4881">
        <v>3.68</v>
      </c>
      <c r="N4881" t="s">
        <v>1499</v>
      </c>
      <c r="O4881">
        <v>0</v>
      </c>
      <c r="P4881">
        <v>0</v>
      </c>
      <c r="Q4881" t="s">
        <v>35</v>
      </c>
      <c r="R4881" t="s">
        <v>36</v>
      </c>
    </row>
    <row r="4882" spans="1:20" x14ac:dyDescent="0.25">
      <c r="A4882" t="s">
        <v>1308</v>
      </c>
      <c r="B4882" t="s">
        <v>1492</v>
      </c>
      <c r="C4882">
        <v>415660</v>
      </c>
      <c r="D4882">
        <v>381830</v>
      </c>
      <c r="E4882">
        <v>309.66000000000003</v>
      </c>
      <c r="F4882">
        <v>1973</v>
      </c>
      <c r="G4882">
        <v>0</v>
      </c>
      <c r="H4882">
        <v>90</v>
      </c>
      <c r="I4882">
        <v>81.38</v>
      </c>
      <c r="J4882">
        <v>136</v>
      </c>
      <c r="L4882">
        <v>3.68</v>
      </c>
      <c r="M4882">
        <v>4.57</v>
      </c>
      <c r="N4882" t="s">
        <v>1500</v>
      </c>
      <c r="O4882">
        <v>0</v>
      </c>
      <c r="P4882">
        <v>0</v>
      </c>
      <c r="Q4882" t="s">
        <v>38</v>
      </c>
      <c r="R4882" t="s">
        <v>36</v>
      </c>
    </row>
    <row r="4883" spans="1:20" x14ac:dyDescent="0.25">
      <c r="A4883" t="s">
        <v>1308</v>
      </c>
      <c r="B4883" t="s">
        <v>1492</v>
      </c>
      <c r="C4883">
        <v>415660</v>
      </c>
      <c r="D4883">
        <v>381830</v>
      </c>
      <c r="E4883">
        <v>309.66000000000003</v>
      </c>
      <c r="F4883">
        <v>1973</v>
      </c>
      <c r="G4883">
        <v>0</v>
      </c>
      <c r="H4883">
        <v>90</v>
      </c>
      <c r="I4883">
        <v>81.38</v>
      </c>
      <c r="J4883">
        <v>136</v>
      </c>
      <c r="L4883">
        <v>4.57</v>
      </c>
      <c r="M4883">
        <v>5.12</v>
      </c>
      <c r="N4883" t="s">
        <v>1501</v>
      </c>
      <c r="O4883">
        <v>0</v>
      </c>
      <c r="P4883">
        <v>0</v>
      </c>
      <c r="Q4883" t="s">
        <v>35</v>
      </c>
      <c r="R4883" t="s">
        <v>36</v>
      </c>
    </row>
    <row r="4884" spans="1:20" x14ac:dyDescent="0.25">
      <c r="A4884" t="s">
        <v>1308</v>
      </c>
      <c r="B4884" t="s">
        <v>1492</v>
      </c>
      <c r="C4884">
        <v>415660</v>
      </c>
      <c r="D4884">
        <v>381830</v>
      </c>
      <c r="E4884">
        <v>309.66000000000003</v>
      </c>
      <c r="F4884">
        <v>1973</v>
      </c>
      <c r="G4884">
        <v>0</v>
      </c>
      <c r="H4884">
        <v>90</v>
      </c>
      <c r="I4884">
        <v>81.38</v>
      </c>
      <c r="J4884">
        <v>136</v>
      </c>
      <c r="L4884">
        <v>5.12</v>
      </c>
      <c r="M4884">
        <v>5.57</v>
      </c>
      <c r="N4884" t="s">
        <v>1502</v>
      </c>
      <c r="O4884">
        <v>0</v>
      </c>
      <c r="P4884">
        <v>0</v>
      </c>
      <c r="Q4884" t="s">
        <v>35</v>
      </c>
      <c r="R4884" t="s">
        <v>36</v>
      </c>
    </row>
    <row r="4885" spans="1:20" x14ac:dyDescent="0.25">
      <c r="A4885" t="s">
        <v>1308</v>
      </c>
      <c r="B4885" t="s">
        <v>1492</v>
      </c>
      <c r="C4885">
        <v>415660</v>
      </c>
      <c r="D4885">
        <v>381830</v>
      </c>
      <c r="E4885">
        <v>309.66000000000003</v>
      </c>
      <c r="F4885">
        <v>1973</v>
      </c>
      <c r="G4885">
        <v>0</v>
      </c>
      <c r="H4885">
        <v>90</v>
      </c>
      <c r="I4885">
        <v>81.38</v>
      </c>
      <c r="J4885">
        <v>136</v>
      </c>
      <c r="L4885">
        <v>5.57</v>
      </c>
      <c r="M4885">
        <v>6.07</v>
      </c>
      <c r="N4885" t="s">
        <v>1503</v>
      </c>
      <c r="O4885">
        <v>0</v>
      </c>
      <c r="P4885">
        <v>0</v>
      </c>
      <c r="Q4885" t="s">
        <v>35</v>
      </c>
      <c r="R4885" t="s">
        <v>36</v>
      </c>
    </row>
    <row r="4886" spans="1:20" x14ac:dyDescent="0.25">
      <c r="A4886" t="s">
        <v>1308</v>
      </c>
      <c r="B4886" t="s">
        <v>1492</v>
      </c>
      <c r="C4886">
        <v>415660</v>
      </c>
      <c r="D4886">
        <v>381830</v>
      </c>
      <c r="E4886">
        <v>309.66000000000003</v>
      </c>
      <c r="F4886">
        <v>1973</v>
      </c>
      <c r="G4886">
        <v>0</v>
      </c>
      <c r="H4886">
        <v>90</v>
      </c>
      <c r="I4886">
        <v>81.38</v>
      </c>
      <c r="J4886">
        <v>136</v>
      </c>
      <c r="L4886">
        <v>6.07</v>
      </c>
      <c r="M4886">
        <v>6.61</v>
      </c>
      <c r="N4886" t="s">
        <v>1504</v>
      </c>
      <c r="O4886">
        <v>0</v>
      </c>
      <c r="P4886">
        <v>0</v>
      </c>
      <c r="Q4886" t="s">
        <v>31</v>
      </c>
      <c r="R4886" t="s">
        <v>36</v>
      </c>
    </row>
    <row r="4887" spans="1:20" x14ac:dyDescent="0.25">
      <c r="A4887" t="s">
        <v>1308</v>
      </c>
      <c r="B4887" t="s">
        <v>1492</v>
      </c>
      <c r="C4887">
        <v>415660</v>
      </c>
      <c r="D4887">
        <v>381830</v>
      </c>
      <c r="E4887">
        <v>309.66000000000003</v>
      </c>
      <c r="F4887">
        <v>1973</v>
      </c>
      <c r="G4887">
        <v>0</v>
      </c>
      <c r="H4887">
        <v>90</v>
      </c>
      <c r="I4887">
        <v>81.38</v>
      </c>
      <c r="J4887">
        <v>136</v>
      </c>
      <c r="L4887">
        <v>6.61</v>
      </c>
      <c r="M4887">
        <v>7.57</v>
      </c>
      <c r="N4887" t="s">
        <v>1505</v>
      </c>
      <c r="O4887">
        <v>0</v>
      </c>
      <c r="P4887">
        <v>0</v>
      </c>
      <c r="Q4887" t="s">
        <v>31</v>
      </c>
      <c r="R4887" t="s">
        <v>36</v>
      </c>
    </row>
    <row r="4888" spans="1:20" x14ac:dyDescent="0.25">
      <c r="A4888" t="s">
        <v>1308</v>
      </c>
      <c r="B4888" t="s">
        <v>1492</v>
      </c>
      <c r="C4888">
        <v>415660</v>
      </c>
      <c r="D4888">
        <v>381830</v>
      </c>
      <c r="E4888">
        <v>309.66000000000003</v>
      </c>
      <c r="F4888">
        <v>1973</v>
      </c>
      <c r="G4888">
        <v>0</v>
      </c>
      <c r="H4888">
        <v>90</v>
      </c>
      <c r="I4888">
        <v>81.38</v>
      </c>
      <c r="J4888">
        <v>136</v>
      </c>
      <c r="L4888">
        <v>7.57</v>
      </c>
      <c r="M4888">
        <v>8.2899999999999991</v>
      </c>
      <c r="N4888" t="s">
        <v>1506</v>
      </c>
      <c r="O4888">
        <v>0</v>
      </c>
      <c r="P4888">
        <v>0</v>
      </c>
      <c r="Q4888" t="s">
        <v>31</v>
      </c>
      <c r="R4888" t="s">
        <v>36</v>
      </c>
    </row>
    <row r="4889" spans="1:20" x14ac:dyDescent="0.25">
      <c r="A4889" t="s">
        <v>1308</v>
      </c>
      <c r="B4889" t="s">
        <v>1492</v>
      </c>
      <c r="C4889">
        <v>415660</v>
      </c>
      <c r="D4889">
        <v>381830</v>
      </c>
      <c r="E4889">
        <v>309.66000000000003</v>
      </c>
      <c r="F4889">
        <v>1973</v>
      </c>
      <c r="G4889">
        <v>0</v>
      </c>
      <c r="H4889">
        <v>90</v>
      </c>
      <c r="I4889">
        <v>81.38</v>
      </c>
      <c r="J4889">
        <v>136</v>
      </c>
      <c r="L4889">
        <v>8.2899999999999991</v>
      </c>
      <c r="M4889">
        <v>9.14</v>
      </c>
      <c r="N4889" t="s">
        <v>1507</v>
      </c>
      <c r="O4889">
        <v>0</v>
      </c>
      <c r="P4889">
        <v>0</v>
      </c>
      <c r="Q4889" t="s">
        <v>31</v>
      </c>
      <c r="R4889" t="s">
        <v>36</v>
      </c>
    </row>
    <row r="4890" spans="1:20" x14ac:dyDescent="0.25">
      <c r="A4890" t="s">
        <v>1308</v>
      </c>
      <c r="B4890" t="s">
        <v>1492</v>
      </c>
      <c r="C4890">
        <v>415660</v>
      </c>
      <c r="D4890">
        <v>381830</v>
      </c>
      <c r="E4890">
        <v>309.66000000000003</v>
      </c>
      <c r="F4890">
        <v>1973</v>
      </c>
      <c r="G4890">
        <v>0</v>
      </c>
      <c r="H4890">
        <v>90</v>
      </c>
      <c r="I4890">
        <v>81.38</v>
      </c>
      <c r="J4890">
        <v>136</v>
      </c>
      <c r="L4890">
        <v>9.14</v>
      </c>
      <c r="M4890">
        <v>9.84</v>
      </c>
      <c r="N4890" t="s">
        <v>1508</v>
      </c>
      <c r="O4890">
        <v>0</v>
      </c>
      <c r="P4890">
        <v>0</v>
      </c>
      <c r="Q4890" t="s">
        <v>35</v>
      </c>
      <c r="R4890" t="s">
        <v>36</v>
      </c>
      <c r="T4890" t="s">
        <v>2204</v>
      </c>
    </row>
    <row r="4891" spans="1:20" x14ac:dyDescent="0.25">
      <c r="A4891" t="s">
        <v>1308</v>
      </c>
      <c r="B4891" t="s">
        <v>1492</v>
      </c>
      <c r="C4891">
        <v>415660</v>
      </c>
      <c r="D4891">
        <v>381830</v>
      </c>
      <c r="E4891">
        <v>309.66000000000003</v>
      </c>
      <c r="F4891">
        <v>1973</v>
      </c>
      <c r="G4891">
        <v>0</v>
      </c>
      <c r="H4891">
        <v>90</v>
      </c>
      <c r="I4891">
        <v>81.38</v>
      </c>
      <c r="J4891">
        <v>136</v>
      </c>
      <c r="L4891">
        <v>9.84</v>
      </c>
      <c r="M4891">
        <v>10.43</v>
      </c>
      <c r="N4891" t="s">
        <v>1509</v>
      </c>
      <c r="O4891">
        <v>0</v>
      </c>
      <c r="P4891">
        <v>0</v>
      </c>
      <c r="Q4891" t="s">
        <v>38</v>
      </c>
      <c r="R4891" t="s">
        <v>36</v>
      </c>
      <c r="T4891" t="s">
        <v>2204</v>
      </c>
    </row>
    <row r="4892" spans="1:20" x14ac:dyDescent="0.25">
      <c r="A4892" t="s">
        <v>1308</v>
      </c>
      <c r="B4892" t="s">
        <v>1492</v>
      </c>
      <c r="C4892">
        <v>415660</v>
      </c>
      <c r="D4892">
        <v>381830</v>
      </c>
      <c r="E4892">
        <v>309.66000000000003</v>
      </c>
      <c r="F4892">
        <v>1973</v>
      </c>
      <c r="G4892">
        <v>0</v>
      </c>
      <c r="H4892">
        <v>90</v>
      </c>
      <c r="I4892">
        <v>81.38</v>
      </c>
      <c r="J4892">
        <v>136</v>
      </c>
      <c r="L4892">
        <v>10.43</v>
      </c>
      <c r="M4892">
        <v>10.97</v>
      </c>
      <c r="N4892" t="s">
        <v>1510</v>
      </c>
      <c r="O4892">
        <v>0</v>
      </c>
      <c r="P4892">
        <v>0</v>
      </c>
      <c r="Q4892" t="s">
        <v>35</v>
      </c>
      <c r="R4892" t="s">
        <v>36</v>
      </c>
      <c r="T4892" t="s">
        <v>2204</v>
      </c>
    </row>
    <row r="4893" spans="1:20" x14ac:dyDescent="0.25">
      <c r="A4893" t="s">
        <v>1308</v>
      </c>
      <c r="B4893" t="s">
        <v>1492</v>
      </c>
      <c r="C4893">
        <v>415660</v>
      </c>
      <c r="D4893">
        <v>381830</v>
      </c>
      <c r="E4893">
        <v>309.66000000000003</v>
      </c>
      <c r="F4893">
        <v>1973</v>
      </c>
      <c r="G4893">
        <v>0</v>
      </c>
      <c r="H4893">
        <v>90</v>
      </c>
      <c r="I4893">
        <v>81.38</v>
      </c>
      <c r="J4893">
        <v>136</v>
      </c>
      <c r="L4893">
        <v>10.97</v>
      </c>
      <c r="M4893">
        <v>11.45</v>
      </c>
      <c r="N4893" t="s">
        <v>1511</v>
      </c>
      <c r="O4893">
        <v>0</v>
      </c>
      <c r="P4893">
        <v>0</v>
      </c>
      <c r="Q4893" t="s">
        <v>35</v>
      </c>
      <c r="R4893" t="s">
        <v>36</v>
      </c>
      <c r="T4893" t="s">
        <v>2204</v>
      </c>
    </row>
    <row r="4894" spans="1:20" x14ac:dyDescent="0.25">
      <c r="A4894" t="s">
        <v>1308</v>
      </c>
      <c r="B4894" t="s">
        <v>1492</v>
      </c>
      <c r="C4894">
        <v>415660</v>
      </c>
      <c r="D4894">
        <v>381830</v>
      </c>
      <c r="E4894">
        <v>309.66000000000003</v>
      </c>
      <c r="F4894">
        <v>1973</v>
      </c>
      <c r="G4894">
        <v>0</v>
      </c>
      <c r="H4894">
        <v>90</v>
      </c>
      <c r="I4894">
        <v>81.38</v>
      </c>
      <c r="J4894">
        <v>136</v>
      </c>
      <c r="L4894">
        <v>11.45</v>
      </c>
      <c r="M4894">
        <v>11.86</v>
      </c>
      <c r="N4894" t="s">
        <v>1512</v>
      </c>
      <c r="O4894">
        <v>0</v>
      </c>
      <c r="P4894">
        <v>0</v>
      </c>
      <c r="Q4894" t="s">
        <v>35</v>
      </c>
      <c r="R4894" t="s">
        <v>36</v>
      </c>
      <c r="T4894" t="s">
        <v>2204</v>
      </c>
    </row>
    <row r="4895" spans="1:20" x14ac:dyDescent="0.25">
      <c r="A4895" t="s">
        <v>1308</v>
      </c>
      <c r="B4895" t="s">
        <v>1492</v>
      </c>
      <c r="C4895">
        <v>415660</v>
      </c>
      <c r="D4895">
        <v>381830</v>
      </c>
      <c r="E4895">
        <v>309.66000000000003</v>
      </c>
      <c r="F4895">
        <v>1973</v>
      </c>
      <c r="G4895">
        <v>0</v>
      </c>
      <c r="H4895">
        <v>90</v>
      </c>
      <c r="I4895">
        <v>81.38</v>
      </c>
      <c r="J4895">
        <v>136</v>
      </c>
      <c r="L4895">
        <v>11.86</v>
      </c>
      <c r="M4895">
        <v>12.14</v>
      </c>
      <c r="N4895" t="s">
        <v>1513</v>
      </c>
      <c r="O4895">
        <v>0</v>
      </c>
      <c r="P4895">
        <v>0</v>
      </c>
      <c r="Q4895" t="s">
        <v>35</v>
      </c>
      <c r="R4895" t="s">
        <v>36</v>
      </c>
    </row>
    <row r="4896" spans="1:20" x14ac:dyDescent="0.25">
      <c r="A4896" t="s">
        <v>1308</v>
      </c>
      <c r="B4896" t="s">
        <v>1492</v>
      </c>
      <c r="C4896">
        <v>415660</v>
      </c>
      <c r="D4896">
        <v>381830</v>
      </c>
      <c r="E4896">
        <v>309.66000000000003</v>
      </c>
      <c r="F4896">
        <v>1973</v>
      </c>
      <c r="G4896">
        <v>0</v>
      </c>
      <c r="H4896">
        <v>90</v>
      </c>
      <c r="I4896">
        <v>81.38</v>
      </c>
      <c r="J4896">
        <v>136</v>
      </c>
      <c r="L4896">
        <v>12.14</v>
      </c>
      <c r="M4896">
        <v>12.81</v>
      </c>
      <c r="N4896" t="s">
        <v>1514</v>
      </c>
      <c r="O4896">
        <v>0</v>
      </c>
      <c r="P4896">
        <v>0</v>
      </c>
      <c r="Q4896" t="s">
        <v>35</v>
      </c>
      <c r="R4896" t="s">
        <v>36</v>
      </c>
    </row>
    <row r="4897" spans="1:18" x14ac:dyDescent="0.25">
      <c r="A4897" t="s">
        <v>1308</v>
      </c>
      <c r="B4897" t="s">
        <v>1492</v>
      </c>
      <c r="C4897">
        <v>415660</v>
      </c>
      <c r="D4897">
        <v>381830</v>
      </c>
      <c r="E4897">
        <v>309.66000000000003</v>
      </c>
      <c r="F4897">
        <v>1973</v>
      </c>
      <c r="G4897">
        <v>0</v>
      </c>
      <c r="H4897">
        <v>90</v>
      </c>
      <c r="I4897">
        <v>81.38</v>
      </c>
      <c r="J4897">
        <v>136</v>
      </c>
      <c r="L4897">
        <v>12.81</v>
      </c>
      <c r="M4897">
        <v>13.72</v>
      </c>
      <c r="N4897" t="s">
        <v>1331</v>
      </c>
      <c r="O4897">
        <v>0</v>
      </c>
      <c r="P4897">
        <v>0</v>
      </c>
      <c r="Q4897" t="s">
        <v>35</v>
      </c>
      <c r="R4897" t="s">
        <v>36</v>
      </c>
    </row>
    <row r="4898" spans="1:18" x14ac:dyDescent="0.25">
      <c r="A4898" t="s">
        <v>1308</v>
      </c>
      <c r="B4898" t="s">
        <v>1492</v>
      </c>
      <c r="C4898">
        <v>415660</v>
      </c>
      <c r="D4898">
        <v>381830</v>
      </c>
      <c r="E4898">
        <v>309.66000000000003</v>
      </c>
      <c r="F4898">
        <v>1973</v>
      </c>
      <c r="G4898">
        <v>0</v>
      </c>
      <c r="H4898">
        <v>90</v>
      </c>
      <c r="I4898">
        <v>81.38</v>
      </c>
      <c r="J4898">
        <v>136</v>
      </c>
      <c r="L4898">
        <v>13.72</v>
      </c>
      <c r="M4898">
        <v>14.6</v>
      </c>
      <c r="N4898" t="s">
        <v>1515</v>
      </c>
      <c r="O4898">
        <v>0</v>
      </c>
      <c r="P4898">
        <v>0</v>
      </c>
      <c r="Q4898" t="s">
        <v>35</v>
      </c>
      <c r="R4898" t="s">
        <v>36</v>
      </c>
    </row>
    <row r="4899" spans="1:18" x14ac:dyDescent="0.25">
      <c r="A4899" t="s">
        <v>1308</v>
      </c>
      <c r="B4899" t="s">
        <v>1492</v>
      </c>
      <c r="C4899">
        <v>415660</v>
      </c>
      <c r="D4899">
        <v>381830</v>
      </c>
      <c r="E4899">
        <v>309.66000000000003</v>
      </c>
      <c r="F4899">
        <v>1973</v>
      </c>
      <c r="G4899">
        <v>0</v>
      </c>
      <c r="H4899">
        <v>90</v>
      </c>
      <c r="I4899">
        <v>81.38</v>
      </c>
      <c r="J4899">
        <v>136</v>
      </c>
      <c r="L4899">
        <v>14.6</v>
      </c>
      <c r="M4899">
        <v>15.21</v>
      </c>
      <c r="N4899" t="s">
        <v>1331</v>
      </c>
      <c r="O4899">
        <v>0</v>
      </c>
      <c r="P4899">
        <v>0</v>
      </c>
      <c r="Q4899" t="s">
        <v>35</v>
      </c>
      <c r="R4899" t="s">
        <v>36</v>
      </c>
    </row>
    <row r="4900" spans="1:18" x14ac:dyDescent="0.25">
      <c r="A4900" t="s">
        <v>1308</v>
      </c>
      <c r="B4900" t="s">
        <v>1492</v>
      </c>
      <c r="C4900">
        <v>415660</v>
      </c>
      <c r="D4900">
        <v>381830</v>
      </c>
      <c r="E4900">
        <v>309.66000000000003</v>
      </c>
      <c r="F4900">
        <v>1973</v>
      </c>
      <c r="G4900">
        <v>0</v>
      </c>
      <c r="H4900">
        <v>90</v>
      </c>
      <c r="I4900">
        <v>81.38</v>
      </c>
      <c r="J4900">
        <v>136</v>
      </c>
      <c r="L4900">
        <v>15.21</v>
      </c>
      <c r="M4900">
        <v>15.9</v>
      </c>
      <c r="N4900" t="s">
        <v>1516</v>
      </c>
      <c r="O4900">
        <v>0</v>
      </c>
      <c r="P4900">
        <v>0</v>
      </c>
      <c r="Q4900" t="s">
        <v>35</v>
      </c>
      <c r="R4900" t="s">
        <v>36</v>
      </c>
    </row>
    <row r="4901" spans="1:18" x14ac:dyDescent="0.25">
      <c r="A4901" t="s">
        <v>1308</v>
      </c>
      <c r="B4901" t="s">
        <v>1492</v>
      </c>
      <c r="C4901">
        <v>415660</v>
      </c>
      <c r="D4901">
        <v>381830</v>
      </c>
      <c r="E4901">
        <v>309.66000000000003</v>
      </c>
      <c r="F4901">
        <v>1973</v>
      </c>
      <c r="G4901">
        <v>0</v>
      </c>
      <c r="H4901">
        <v>90</v>
      </c>
      <c r="I4901">
        <v>81.38</v>
      </c>
      <c r="J4901">
        <v>136</v>
      </c>
      <c r="L4901">
        <v>15.9</v>
      </c>
      <c r="M4901">
        <v>16.36</v>
      </c>
      <c r="N4901" t="s">
        <v>1517</v>
      </c>
      <c r="O4901">
        <v>0</v>
      </c>
      <c r="P4901">
        <v>0</v>
      </c>
      <c r="Q4901" t="s">
        <v>35</v>
      </c>
      <c r="R4901" t="s">
        <v>36</v>
      </c>
    </row>
    <row r="4902" spans="1:18" x14ac:dyDescent="0.25">
      <c r="A4902" t="s">
        <v>1308</v>
      </c>
      <c r="B4902" t="s">
        <v>1492</v>
      </c>
      <c r="C4902">
        <v>415660</v>
      </c>
      <c r="D4902">
        <v>381830</v>
      </c>
      <c r="E4902">
        <v>309.66000000000003</v>
      </c>
      <c r="F4902">
        <v>1973</v>
      </c>
      <c r="G4902">
        <v>0</v>
      </c>
      <c r="H4902">
        <v>90</v>
      </c>
      <c r="I4902">
        <v>81.38</v>
      </c>
      <c r="J4902">
        <v>136</v>
      </c>
      <c r="L4902">
        <v>16.36</v>
      </c>
      <c r="M4902">
        <v>17.350000000000001</v>
      </c>
      <c r="N4902" t="s">
        <v>1518</v>
      </c>
      <c r="O4902">
        <v>0</v>
      </c>
      <c r="P4902">
        <v>0</v>
      </c>
      <c r="Q4902" t="s">
        <v>35</v>
      </c>
      <c r="R4902" t="s">
        <v>36</v>
      </c>
    </row>
    <row r="4903" spans="1:18" x14ac:dyDescent="0.25">
      <c r="A4903" t="s">
        <v>1308</v>
      </c>
      <c r="B4903" t="s">
        <v>1492</v>
      </c>
      <c r="C4903">
        <v>415660</v>
      </c>
      <c r="D4903">
        <v>381830</v>
      </c>
      <c r="E4903">
        <v>309.66000000000003</v>
      </c>
      <c r="F4903">
        <v>1973</v>
      </c>
      <c r="G4903">
        <v>0</v>
      </c>
      <c r="H4903">
        <v>90</v>
      </c>
      <c r="I4903">
        <v>81.38</v>
      </c>
      <c r="J4903">
        <v>136</v>
      </c>
      <c r="L4903">
        <v>17.350000000000001</v>
      </c>
      <c r="M4903">
        <v>18.29</v>
      </c>
      <c r="N4903" t="s">
        <v>1519</v>
      </c>
      <c r="O4903">
        <v>0</v>
      </c>
      <c r="P4903">
        <v>0</v>
      </c>
      <c r="Q4903" t="s">
        <v>35</v>
      </c>
      <c r="R4903" t="s">
        <v>36</v>
      </c>
    </row>
    <row r="4904" spans="1:18" x14ac:dyDescent="0.25">
      <c r="A4904" t="s">
        <v>1308</v>
      </c>
      <c r="B4904" t="s">
        <v>1492</v>
      </c>
      <c r="C4904">
        <v>415660</v>
      </c>
      <c r="D4904">
        <v>381830</v>
      </c>
      <c r="E4904">
        <v>309.66000000000003</v>
      </c>
      <c r="F4904">
        <v>1973</v>
      </c>
      <c r="G4904">
        <v>0</v>
      </c>
      <c r="H4904">
        <v>90</v>
      </c>
      <c r="I4904">
        <v>81.38</v>
      </c>
      <c r="J4904">
        <v>136</v>
      </c>
      <c r="L4904">
        <v>18.29</v>
      </c>
      <c r="M4904">
        <v>18.77</v>
      </c>
      <c r="N4904" t="s">
        <v>1520</v>
      </c>
      <c r="O4904">
        <v>0</v>
      </c>
      <c r="P4904">
        <v>0</v>
      </c>
      <c r="Q4904" t="s">
        <v>35</v>
      </c>
      <c r="R4904" t="s">
        <v>36</v>
      </c>
    </row>
    <row r="4905" spans="1:18" x14ac:dyDescent="0.25">
      <c r="A4905" t="s">
        <v>1308</v>
      </c>
      <c r="B4905" t="s">
        <v>1492</v>
      </c>
      <c r="C4905">
        <v>415660</v>
      </c>
      <c r="D4905">
        <v>381830</v>
      </c>
      <c r="E4905">
        <v>309.66000000000003</v>
      </c>
      <c r="F4905">
        <v>1973</v>
      </c>
      <c r="G4905">
        <v>0</v>
      </c>
      <c r="H4905">
        <v>90</v>
      </c>
      <c r="I4905">
        <v>81.38</v>
      </c>
      <c r="J4905">
        <v>136</v>
      </c>
      <c r="L4905">
        <v>18.77</v>
      </c>
      <c r="M4905">
        <v>19.82</v>
      </c>
      <c r="N4905" t="s">
        <v>1521</v>
      </c>
      <c r="O4905">
        <v>0</v>
      </c>
      <c r="P4905">
        <v>0</v>
      </c>
      <c r="Q4905" t="s">
        <v>35</v>
      </c>
      <c r="R4905" t="s">
        <v>36</v>
      </c>
    </row>
    <row r="4906" spans="1:18" x14ac:dyDescent="0.25">
      <c r="A4906" t="s">
        <v>1308</v>
      </c>
      <c r="B4906" t="s">
        <v>1492</v>
      </c>
      <c r="C4906">
        <v>415660</v>
      </c>
      <c r="D4906">
        <v>381830</v>
      </c>
      <c r="E4906">
        <v>309.66000000000003</v>
      </c>
      <c r="F4906">
        <v>1973</v>
      </c>
      <c r="G4906">
        <v>0</v>
      </c>
      <c r="H4906">
        <v>90</v>
      </c>
      <c r="I4906">
        <v>81.38</v>
      </c>
      <c r="J4906">
        <v>136</v>
      </c>
      <c r="L4906">
        <v>19.82</v>
      </c>
      <c r="M4906">
        <v>20.399999999999999</v>
      </c>
      <c r="N4906" t="s">
        <v>1522</v>
      </c>
      <c r="O4906">
        <v>0</v>
      </c>
      <c r="P4906">
        <v>0</v>
      </c>
      <c r="Q4906" t="s">
        <v>35</v>
      </c>
      <c r="R4906" t="s">
        <v>36</v>
      </c>
    </row>
    <row r="4907" spans="1:18" x14ac:dyDescent="0.25">
      <c r="A4907" t="s">
        <v>1308</v>
      </c>
      <c r="B4907" t="s">
        <v>1492</v>
      </c>
      <c r="C4907">
        <v>415660</v>
      </c>
      <c r="D4907">
        <v>381830</v>
      </c>
      <c r="E4907">
        <v>309.66000000000003</v>
      </c>
      <c r="F4907">
        <v>1973</v>
      </c>
      <c r="G4907">
        <v>0</v>
      </c>
      <c r="H4907">
        <v>90</v>
      </c>
      <c r="I4907">
        <v>81.38</v>
      </c>
      <c r="J4907">
        <v>136</v>
      </c>
      <c r="L4907">
        <v>20.399999999999999</v>
      </c>
      <c r="M4907">
        <v>21.34</v>
      </c>
      <c r="N4907" t="s">
        <v>1523</v>
      </c>
      <c r="O4907">
        <v>0</v>
      </c>
      <c r="P4907">
        <v>0</v>
      </c>
      <c r="Q4907" t="s">
        <v>35</v>
      </c>
      <c r="R4907" t="s">
        <v>36</v>
      </c>
    </row>
    <row r="4908" spans="1:18" x14ac:dyDescent="0.25">
      <c r="A4908" t="s">
        <v>1308</v>
      </c>
      <c r="B4908" t="s">
        <v>1492</v>
      </c>
      <c r="C4908">
        <v>415660</v>
      </c>
      <c r="D4908">
        <v>381830</v>
      </c>
      <c r="E4908">
        <v>309.66000000000003</v>
      </c>
      <c r="F4908">
        <v>1973</v>
      </c>
      <c r="G4908">
        <v>0</v>
      </c>
      <c r="H4908">
        <v>90</v>
      </c>
      <c r="I4908">
        <v>81.38</v>
      </c>
      <c r="J4908">
        <v>136</v>
      </c>
      <c r="L4908">
        <v>21.34</v>
      </c>
      <c r="M4908">
        <v>21.65</v>
      </c>
      <c r="N4908" t="s">
        <v>1524</v>
      </c>
      <c r="O4908">
        <v>0</v>
      </c>
      <c r="P4908">
        <v>0</v>
      </c>
      <c r="Q4908" t="s">
        <v>35</v>
      </c>
      <c r="R4908" t="s">
        <v>36</v>
      </c>
    </row>
    <row r="4909" spans="1:18" x14ac:dyDescent="0.25">
      <c r="A4909" t="s">
        <v>1308</v>
      </c>
      <c r="B4909" t="s">
        <v>1492</v>
      </c>
      <c r="C4909">
        <v>415660</v>
      </c>
      <c r="D4909">
        <v>381830</v>
      </c>
      <c r="E4909">
        <v>309.66000000000003</v>
      </c>
      <c r="F4909">
        <v>1973</v>
      </c>
      <c r="G4909">
        <v>0</v>
      </c>
      <c r="H4909">
        <v>90</v>
      </c>
      <c r="I4909">
        <v>81.38</v>
      </c>
      <c r="J4909">
        <v>136</v>
      </c>
      <c r="L4909">
        <v>21.65</v>
      </c>
      <c r="M4909">
        <v>22.44</v>
      </c>
      <c r="N4909" t="s">
        <v>1525</v>
      </c>
      <c r="O4909">
        <v>0</v>
      </c>
      <c r="P4909">
        <v>0</v>
      </c>
      <c r="Q4909" t="s">
        <v>35</v>
      </c>
      <c r="R4909" t="s">
        <v>36</v>
      </c>
    </row>
    <row r="4910" spans="1:18" x14ac:dyDescent="0.25">
      <c r="A4910" t="s">
        <v>1308</v>
      </c>
      <c r="B4910" t="s">
        <v>1492</v>
      </c>
      <c r="C4910">
        <v>415660</v>
      </c>
      <c r="D4910">
        <v>381830</v>
      </c>
      <c r="E4910">
        <v>309.66000000000003</v>
      </c>
      <c r="F4910">
        <v>1973</v>
      </c>
      <c r="G4910">
        <v>0</v>
      </c>
      <c r="H4910">
        <v>90</v>
      </c>
      <c r="I4910">
        <v>81.38</v>
      </c>
      <c r="J4910">
        <v>136</v>
      </c>
      <c r="L4910">
        <v>22.44</v>
      </c>
      <c r="M4910">
        <v>22.86</v>
      </c>
      <c r="N4910" t="s">
        <v>1526</v>
      </c>
      <c r="O4910">
        <v>0</v>
      </c>
      <c r="P4910">
        <v>0</v>
      </c>
      <c r="Q4910" t="s">
        <v>35</v>
      </c>
      <c r="R4910" t="s">
        <v>36</v>
      </c>
    </row>
    <row r="4911" spans="1:18" x14ac:dyDescent="0.25">
      <c r="A4911" t="s">
        <v>1308</v>
      </c>
      <c r="B4911" t="s">
        <v>1492</v>
      </c>
      <c r="C4911">
        <v>415660</v>
      </c>
      <c r="D4911">
        <v>381830</v>
      </c>
      <c r="E4911">
        <v>309.66000000000003</v>
      </c>
      <c r="F4911">
        <v>1973</v>
      </c>
      <c r="G4911">
        <v>0</v>
      </c>
      <c r="H4911">
        <v>90</v>
      </c>
      <c r="I4911">
        <v>81.38</v>
      </c>
      <c r="J4911">
        <v>136</v>
      </c>
      <c r="L4911">
        <v>22.86</v>
      </c>
      <c r="M4911">
        <v>23.52</v>
      </c>
      <c r="N4911" t="s">
        <v>1527</v>
      </c>
      <c r="O4911">
        <v>0</v>
      </c>
      <c r="P4911">
        <v>0</v>
      </c>
      <c r="Q4911" t="s">
        <v>35</v>
      </c>
      <c r="R4911" t="s">
        <v>36</v>
      </c>
    </row>
    <row r="4912" spans="1:18" x14ac:dyDescent="0.25">
      <c r="A4912" t="s">
        <v>1308</v>
      </c>
      <c r="B4912" t="s">
        <v>1492</v>
      </c>
      <c r="C4912">
        <v>415660</v>
      </c>
      <c r="D4912">
        <v>381830</v>
      </c>
      <c r="E4912">
        <v>309.66000000000003</v>
      </c>
      <c r="F4912">
        <v>1973</v>
      </c>
      <c r="G4912">
        <v>0</v>
      </c>
      <c r="H4912">
        <v>90</v>
      </c>
      <c r="I4912">
        <v>81.38</v>
      </c>
      <c r="J4912">
        <v>136</v>
      </c>
      <c r="L4912">
        <v>23.52</v>
      </c>
      <c r="M4912">
        <v>24.36</v>
      </c>
      <c r="N4912" t="s">
        <v>1528</v>
      </c>
      <c r="O4912">
        <v>0</v>
      </c>
      <c r="P4912">
        <v>0</v>
      </c>
      <c r="Q4912" t="s">
        <v>35</v>
      </c>
      <c r="R4912" t="s">
        <v>36</v>
      </c>
    </row>
    <row r="4913" spans="1:18" x14ac:dyDescent="0.25">
      <c r="A4913" t="s">
        <v>1308</v>
      </c>
      <c r="B4913" t="s">
        <v>1492</v>
      </c>
      <c r="C4913">
        <v>415660</v>
      </c>
      <c r="D4913">
        <v>381830</v>
      </c>
      <c r="E4913">
        <v>309.66000000000003</v>
      </c>
      <c r="F4913">
        <v>1973</v>
      </c>
      <c r="G4913">
        <v>0</v>
      </c>
      <c r="H4913">
        <v>90</v>
      </c>
      <c r="I4913">
        <v>81.38</v>
      </c>
      <c r="J4913">
        <v>136</v>
      </c>
      <c r="L4913">
        <v>24.36</v>
      </c>
      <c r="M4913">
        <v>25.15</v>
      </c>
      <c r="N4913" t="s">
        <v>1529</v>
      </c>
      <c r="O4913">
        <v>0</v>
      </c>
      <c r="P4913">
        <v>0</v>
      </c>
      <c r="Q4913" t="s">
        <v>35</v>
      </c>
      <c r="R4913" t="s">
        <v>36</v>
      </c>
    </row>
    <row r="4914" spans="1:18" x14ac:dyDescent="0.25">
      <c r="A4914" t="s">
        <v>1308</v>
      </c>
      <c r="B4914" t="s">
        <v>1492</v>
      </c>
      <c r="C4914">
        <v>415660</v>
      </c>
      <c r="D4914">
        <v>381830</v>
      </c>
      <c r="E4914">
        <v>309.66000000000003</v>
      </c>
      <c r="F4914">
        <v>1973</v>
      </c>
      <c r="G4914">
        <v>0</v>
      </c>
      <c r="H4914">
        <v>90</v>
      </c>
      <c r="I4914">
        <v>81.38</v>
      </c>
      <c r="J4914">
        <v>136</v>
      </c>
      <c r="L4914">
        <v>25.15</v>
      </c>
      <c r="M4914">
        <v>25.88</v>
      </c>
      <c r="N4914" t="s">
        <v>1530</v>
      </c>
      <c r="O4914">
        <v>0</v>
      </c>
      <c r="P4914">
        <v>0</v>
      </c>
      <c r="Q4914" t="s">
        <v>35</v>
      </c>
      <c r="R4914" t="s">
        <v>36</v>
      </c>
    </row>
    <row r="4915" spans="1:18" x14ac:dyDescent="0.25">
      <c r="A4915" t="s">
        <v>1308</v>
      </c>
      <c r="B4915" t="s">
        <v>1492</v>
      </c>
      <c r="C4915">
        <v>415660</v>
      </c>
      <c r="D4915">
        <v>381830</v>
      </c>
      <c r="E4915">
        <v>309.66000000000003</v>
      </c>
      <c r="F4915">
        <v>1973</v>
      </c>
      <c r="G4915">
        <v>0</v>
      </c>
      <c r="H4915">
        <v>90</v>
      </c>
      <c r="I4915">
        <v>81.38</v>
      </c>
      <c r="J4915">
        <v>136</v>
      </c>
      <c r="L4915">
        <v>25.88</v>
      </c>
      <c r="M4915">
        <v>26.48</v>
      </c>
      <c r="N4915" t="s">
        <v>1331</v>
      </c>
      <c r="O4915">
        <v>0</v>
      </c>
      <c r="P4915">
        <v>0</v>
      </c>
      <c r="Q4915" t="s">
        <v>35</v>
      </c>
      <c r="R4915" t="s">
        <v>36</v>
      </c>
    </row>
    <row r="4916" spans="1:18" x14ac:dyDescent="0.25">
      <c r="A4916" t="s">
        <v>1308</v>
      </c>
      <c r="B4916" t="s">
        <v>1492</v>
      </c>
      <c r="C4916">
        <v>415660</v>
      </c>
      <c r="D4916">
        <v>381830</v>
      </c>
      <c r="E4916">
        <v>309.66000000000003</v>
      </c>
      <c r="F4916">
        <v>1973</v>
      </c>
      <c r="G4916">
        <v>0</v>
      </c>
      <c r="H4916">
        <v>90</v>
      </c>
      <c r="I4916">
        <v>81.38</v>
      </c>
      <c r="J4916">
        <v>136</v>
      </c>
      <c r="L4916">
        <v>26.48</v>
      </c>
      <c r="M4916">
        <v>27.43</v>
      </c>
      <c r="N4916" t="s">
        <v>1531</v>
      </c>
      <c r="O4916">
        <v>0</v>
      </c>
      <c r="P4916">
        <v>0</v>
      </c>
      <c r="Q4916" t="s">
        <v>38</v>
      </c>
      <c r="R4916" t="s">
        <v>36</v>
      </c>
    </row>
    <row r="4917" spans="1:18" x14ac:dyDescent="0.25">
      <c r="A4917" t="s">
        <v>1308</v>
      </c>
      <c r="B4917" t="s">
        <v>1492</v>
      </c>
      <c r="C4917">
        <v>415660</v>
      </c>
      <c r="D4917">
        <v>381830</v>
      </c>
      <c r="E4917">
        <v>309.66000000000003</v>
      </c>
      <c r="F4917">
        <v>1973</v>
      </c>
      <c r="G4917">
        <v>0</v>
      </c>
      <c r="H4917">
        <v>90</v>
      </c>
      <c r="I4917">
        <v>81.38</v>
      </c>
      <c r="J4917">
        <v>136</v>
      </c>
      <c r="L4917">
        <v>27.43</v>
      </c>
      <c r="M4917">
        <v>28.25</v>
      </c>
      <c r="N4917" t="s">
        <v>1530</v>
      </c>
      <c r="O4917">
        <v>0</v>
      </c>
      <c r="P4917">
        <v>0</v>
      </c>
      <c r="Q4917" t="s">
        <v>35</v>
      </c>
      <c r="R4917" t="s">
        <v>36</v>
      </c>
    </row>
    <row r="4918" spans="1:18" x14ac:dyDescent="0.25">
      <c r="A4918" t="s">
        <v>1308</v>
      </c>
      <c r="B4918" t="s">
        <v>1492</v>
      </c>
      <c r="C4918">
        <v>415660</v>
      </c>
      <c r="D4918">
        <v>381830</v>
      </c>
      <c r="E4918">
        <v>309.66000000000003</v>
      </c>
      <c r="F4918">
        <v>1973</v>
      </c>
      <c r="G4918">
        <v>0</v>
      </c>
      <c r="H4918">
        <v>90</v>
      </c>
      <c r="I4918">
        <v>81.38</v>
      </c>
      <c r="J4918">
        <v>136</v>
      </c>
      <c r="L4918">
        <v>28.25</v>
      </c>
      <c r="M4918">
        <v>28.94</v>
      </c>
      <c r="N4918" t="s">
        <v>1532</v>
      </c>
      <c r="O4918">
        <v>0</v>
      </c>
      <c r="P4918">
        <v>0</v>
      </c>
      <c r="Q4918" t="s">
        <v>35</v>
      </c>
      <c r="R4918" t="s">
        <v>36</v>
      </c>
    </row>
    <row r="4919" spans="1:18" x14ac:dyDescent="0.25">
      <c r="A4919" t="s">
        <v>1308</v>
      </c>
      <c r="B4919" t="s">
        <v>1492</v>
      </c>
      <c r="C4919">
        <v>415660</v>
      </c>
      <c r="D4919">
        <v>381830</v>
      </c>
      <c r="E4919">
        <v>309.66000000000003</v>
      </c>
      <c r="F4919">
        <v>1973</v>
      </c>
      <c r="G4919">
        <v>0</v>
      </c>
      <c r="H4919">
        <v>90</v>
      </c>
      <c r="I4919">
        <v>81.38</v>
      </c>
      <c r="J4919">
        <v>136</v>
      </c>
      <c r="L4919">
        <v>28.94</v>
      </c>
      <c r="M4919">
        <v>29.23</v>
      </c>
      <c r="N4919" t="s">
        <v>1533</v>
      </c>
      <c r="O4919">
        <v>0</v>
      </c>
      <c r="P4919">
        <v>0</v>
      </c>
      <c r="Q4919" t="s">
        <v>35</v>
      </c>
      <c r="R4919" t="s">
        <v>36</v>
      </c>
    </row>
    <row r="4920" spans="1:18" x14ac:dyDescent="0.25">
      <c r="A4920" t="s">
        <v>1308</v>
      </c>
      <c r="B4920" t="s">
        <v>1492</v>
      </c>
      <c r="C4920">
        <v>415660</v>
      </c>
      <c r="D4920">
        <v>381830</v>
      </c>
      <c r="E4920">
        <v>309.66000000000003</v>
      </c>
      <c r="F4920">
        <v>1973</v>
      </c>
      <c r="G4920">
        <v>0</v>
      </c>
      <c r="H4920">
        <v>90</v>
      </c>
      <c r="I4920">
        <v>81.38</v>
      </c>
      <c r="J4920">
        <v>136</v>
      </c>
      <c r="L4920">
        <v>29.23</v>
      </c>
      <c r="M4920">
        <v>30.46</v>
      </c>
      <c r="N4920" t="s">
        <v>1534</v>
      </c>
      <c r="O4920">
        <v>0</v>
      </c>
      <c r="P4920">
        <v>0</v>
      </c>
      <c r="Q4920" t="s">
        <v>35</v>
      </c>
      <c r="R4920" t="s">
        <v>36</v>
      </c>
    </row>
    <row r="4921" spans="1:18" x14ac:dyDescent="0.25">
      <c r="A4921" t="s">
        <v>1308</v>
      </c>
      <c r="B4921" t="s">
        <v>1492</v>
      </c>
      <c r="C4921">
        <v>415660</v>
      </c>
      <c r="D4921">
        <v>381830</v>
      </c>
      <c r="E4921">
        <v>309.66000000000003</v>
      </c>
      <c r="F4921">
        <v>1973</v>
      </c>
      <c r="G4921">
        <v>0</v>
      </c>
      <c r="H4921">
        <v>90</v>
      </c>
      <c r="I4921">
        <v>81.38</v>
      </c>
      <c r="J4921">
        <v>136</v>
      </c>
      <c r="L4921">
        <v>30.46</v>
      </c>
      <c r="M4921">
        <v>31.2</v>
      </c>
      <c r="N4921" t="s">
        <v>1331</v>
      </c>
      <c r="O4921">
        <v>0</v>
      </c>
      <c r="P4921">
        <v>0</v>
      </c>
      <c r="Q4921" t="s">
        <v>35</v>
      </c>
      <c r="R4921" t="s">
        <v>36</v>
      </c>
    </row>
    <row r="4922" spans="1:18" x14ac:dyDescent="0.25">
      <c r="A4922" t="s">
        <v>1308</v>
      </c>
      <c r="B4922" t="s">
        <v>1492</v>
      </c>
      <c r="C4922">
        <v>415660</v>
      </c>
      <c r="D4922">
        <v>381830</v>
      </c>
      <c r="E4922">
        <v>309.66000000000003</v>
      </c>
      <c r="F4922">
        <v>1973</v>
      </c>
      <c r="G4922">
        <v>0</v>
      </c>
      <c r="H4922">
        <v>90</v>
      </c>
      <c r="I4922">
        <v>81.38</v>
      </c>
      <c r="J4922">
        <v>136</v>
      </c>
      <c r="L4922">
        <v>31.2</v>
      </c>
      <c r="M4922">
        <v>32</v>
      </c>
      <c r="N4922" t="s">
        <v>1331</v>
      </c>
      <c r="O4922">
        <v>0</v>
      </c>
      <c r="P4922">
        <v>0</v>
      </c>
      <c r="Q4922" t="s">
        <v>35</v>
      </c>
      <c r="R4922" t="s">
        <v>36</v>
      </c>
    </row>
    <row r="4923" spans="1:18" x14ac:dyDescent="0.25">
      <c r="A4923" t="s">
        <v>1308</v>
      </c>
      <c r="B4923" t="s">
        <v>1492</v>
      </c>
      <c r="C4923">
        <v>415660</v>
      </c>
      <c r="D4923">
        <v>381830</v>
      </c>
      <c r="E4923">
        <v>309.66000000000003</v>
      </c>
      <c r="F4923">
        <v>1973</v>
      </c>
      <c r="G4923">
        <v>0</v>
      </c>
      <c r="H4923">
        <v>90</v>
      </c>
      <c r="I4923">
        <v>81.38</v>
      </c>
      <c r="J4923">
        <v>136</v>
      </c>
      <c r="L4923">
        <v>32</v>
      </c>
      <c r="M4923">
        <v>32.85</v>
      </c>
      <c r="N4923" t="s">
        <v>1535</v>
      </c>
      <c r="O4923">
        <v>0</v>
      </c>
      <c r="P4923">
        <v>0</v>
      </c>
      <c r="Q4923" t="s">
        <v>35</v>
      </c>
      <c r="R4923" t="s">
        <v>36</v>
      </c>
    </row>
    <row r="4924" spans="1:18" x14ac:dyDescent="0.25">
      <c r="A4924" t="s">
        <v>1308</v>
      </c>
      <c r="B4924" t="s">
        <v>1492</v>
      </c>
      <c r="C4924">
        <v>415660</v>
      </c>
      <c r="D4924">
        <v>381830</v>
      </c>
      <c r="E4924">
        <v>309.66000000000003</v>
      </c>
      <c r="F4924">
        <v>1973</v>
      </c>
      <c r="G4924">
        <v>0</v>
      </c>
      <c r="H4924">
        <v>90</v>
      </c>
      <c r="I4924">
        <v>81.38</v>
      </c>
      <c r="J4924">
        <v>136</v>
      </c>
      <c r="L4924">
        <v>32.85</v>
      </c>
      <c r="M4924">
        <v>33.520000000000003</v>
      </c>
      <c r="N4924" t="s">
        <v>1535</v>
      </c>
      <c r="O4924">
        <v>0</v>
      </c>
      <c r="P4924">
        <v>0</v>
      </c>
      <c r="Q4924" t="s">
        <v>35</v>
      </c>
      <c r="R4924" t="s">
        <v>36</v>
      </c>
    </row>
    <row r="4925" spans="1:18" x14ac:dyDescent="0.25">
      <c r="A4925" t="s">
        <v>1308</v>
      </c>
      <c r="B4925" t="s">
        <v>1492</v>
      </c>
      <c r="C4925">
        <v>415660</v>
      </c>
      <c r="D4925">
        <v>381830</v>
      </c>
      <c r="E4925">
        <v>309.66000000000003</v>
      </c>
      <c r="F4925">
        <v>1973</v>
      </c>
      <c r="G4925">
        <v>0</v>
      </c>
      <c r="H4925">
        <v>90</v>
      </c>
      <c r="I4925">
        <v>81.38</v>
      </c>
      <c r="J4925">
        <v>136</v>
      </c>
      <c r="L4925">
        <v>33.520000000000003</v>
      </c>
      <c r="M4925">
        <v>33.93</v>
      </c>
      <c r="N4925" t="s">
        <v>1536</v>
      </c>
      <c r="O4925">
        <v>0</v>
      </c>
      <c r="P4925">
        <v>0</v>
      </c>
      <c r="Q4925" t="s">
        <v>35</v>
      </c>
      <c r="R4925" t="s">
        <v>36</v>
      </c>
    </row>
    <row r="4926" spans="1:18" x14ac:dyDescent="0.25">
      <c r="A4926" t="s">
        <v>1308</v>
      </c>
      <c r="B4926" t="s">
        <v>1492</v>
      </c>
      <c r="C4926">
        <v>415660</v>
      </c>
      <c r="D4926">
        <v>381830</v>
      </c>
      <c r="E4926">
        <v>309.66000000000003</v>
      </c>
      <c r="F4926">
        <v>1973</v>
      </c>
      <c r="G4926">
        <v>0</v>
      </c>
      <c r="H4926">
        <v>90</v>
      </c>
      <c r="I4926">
        <v>81.38</v>
      </c>
      <c r="J4926">
        <v>136</v>
      </c>
      <c r="L4926">
        <v>33.93</v>
      </c>
      <c r="M4926">
        <v>34.56</v>
      </c>
      <c r="N4926" t="s">
        <v>1537</v>
      </c>
      <c r="O4926">
        <v>0</v>
      </c>
      <c r="P4926">
        <v>0</v>
      </c>
      <c r="Q4926" t="s">
        <v>38</v>
      </c>
      <c r="R4926" t="s">
        <v>36</v>
      </c>
    </row>
    <row r="4927" spans="1:18" x14ac:dyDescent="0.25">
      <c r="A4927" t="s">
        <v>1308</v>
      </c>
      <c r="B4927" t="s">
        <v>1492</v>
      </c>
      <c r="C4927">
        <v>415660</v>
      </c>
      <c r="D4927">
        <v>381830</v>
      </c>
      <c r="E4927">
        <v>309.66000000000003</v>
      </c>
      <c r="F4927">
        <v>1973</v>
      </c>
      <c r="G4927">
        <v>0</v>
      </c>
      <c r="H4927">
        <v>90</v>
      </c>
      <c r="I4927">
        <v>81.38</v>
      </c>
      <c r="J4927">
        <v>136</v>
      </c>
      <c r="L4927">
        <v>34.56</v>
      </c>
      <c r="M4927">
        <v>34.880000000000003</v>
      </c>
      <c r="N4927" t="s">
        <v>1538</v>
      </c>
      <c r="O4927">
        <v>0</v>
      </c>
      <c r="P4927">
        <v>0</v>
      </c>
      <c r="Q4927" t="s">
        <v>35</v>
      </c>
      <c r="R4927" t="s">
        <v>36</v>
      </c>
    </row>
    <row r="4928" spans="1:18" x14ac:dyDescent="0.25">
      <c r="A4928" t="s">
        <v>1308</v>
      </c>
      <c r="B4928" t="s">
        <v>1492</v>
      </c>
      <c r="C4928">
        <v>415660</v>
      </c>
      <c r="D4928">
        <v>381830</v>
      </c>
      <c r="E4928">
        <v>309.66000000000003</v>
      </c>
      <c r="F4928">
        <v>1973</v>
      </c>
      <c r="G4928">
        <v>0</v>
      </c>
      <c r="H4928">
        <v>90</v>
      </c>
      <c r="I4928">
        <v>81.38</v>
      </c>
      <c r="J4928">
        <v>136</v>
      </c>
      <c r="L4928">
        <v>34.880000000000003</v>
      </c>
      <c r="M4928">
        <v>35.43</v>
      </c>
      <c r="N4928" t="s">
        <v>1539</v>
      </c>
      <c r="O4928">
        <v>0</v>
      </c>
      <c r="P4928">
        <v>0</v>
      </c>
      <c r="Q4928" t="s">
        <v>35</v>
      </c>
      <c r="R4928" t="s">
        <v>36</v>
      </c>
    </row>
    <row r="4929" spans="1:18" x14ac:dyDescent="0.25">
      <c r="A4929" t="s">
        <v>1308</v>
      </c>
      <c r="B4929" t="s">
        <v>1492</v>
      </c>
      <c r="C4929">
        <v>415660</v>
      </c>
      <c r="D4929">
        <v>381830</v>
      </c>
      <c r="E4929">
        <v>309.66000000000003</v>
      </c>
      <c r="F4929">
        <v>1973</v>
      </c>
      <c r="G4929">
        <v>0</v>
      </c>
      <c r="H4929">
        <v>90</v>
      </c>
      <c r="I4929">
        <v>81.38</v>
      </c>
      <c r="J4929">
        <v>136</v>
      </c>
      <c r="L4929">
        <v>35.43</v>
      </c>
      <c r="M4929">
        <v>35.549999999999997</v>
      </c>
      <c r="N4929" t="s">
        <v>1540</v>
      </c>
      <c r="O4929">
        <v>0</v>
      </c>
      <c r="P4929">
        <v>0</v>
      </c>
      <c r="Q4929" t="s">
        <v>35</v>
      </c>
      <c r="R4929" t="s">
        <v>36</v>
      </c>
    </row>
    <row r="4930" spans="1:18" x14ac:dyDescent="0.25">
      <c r="A4930" t="s">
        <v>1308</v>
      </c>
      <c r="B4930" t="s">
        <v>1492</v>
      </c>
      <c r="C4930">
        <v>415660</v>
      </c>
      <c r="D4930">
        <v>381830</v>
      </c>
      <c r="E4930">
        <v>309.66000000000003</v>
      </c>
      <c r="F4930">
        <v>1973</v>
      </c>
      <c r="G4930">
        <v>0</v>
      </c>
      <c r="H4930">
        <v>90</v>
      </c>
      <c r="I4930">
        <v>81.38</v>
      </c>
      <c r="J4930">
        <v>136</v>
      </c>
      <c r="L4930">
        <v>35.549999999999997</v>
      </c>
      <c r="M4930">
        <v>36.57</v>
      </c>
      <c r="N4930" t="s">
        <v>1541</v>
      </c>
      <c r="O4930">
        <v>0</v>
      </c>
      <c r="P4930">
        <v>0</v>
      </c>
      <c r="Q4930" t="s">
        <v>35</v>
      </c>
      <c r="R4930" t="s">
        <v>36</v>
      </c>
    </row>
    <row r="4931" spans="1:18" x14ac:dyDescent="0.25">
      <c r="A4931" t="s">
        <v>1308</v>
      </c>
      <c r="B4931" t="s">
        <v>1492</v>
      </c>
      <c r="C4931">
        <v>415660</v>
      </c>
      <c r="D4931">
        <v>381830</v>
      </c>
      <c r="E4931">
        <v>309.66000000000003</v>
      </c>
      <c r="F4931">
        <v>1973</v>
      </c>
      <c r="G4931">
        <v>0</v>
      </c>
      <c r="H4931">
        <v>90</v>
      </c>
      <c r="I4931">
        <v>81.38</v>
      </c>
      <c r="J4931">
        <v>136</v>
      </c>
      <c r="L4931">
        <v>36.57</v>
      </c>
      <c r="M4931">
        <v>37.24</v>
      </c>
      <c r="N4931" t="s">
        <v>1542</v>
      </c>
      <c r="O4931">
        <v>0</v>
      </c>
      <c r="P4931">
        <v>0</v>
      </c>
      <c r="Q4931" t="s">
        <v>40</v>
      </c>
      <c r="R4931" t="s">
        <v>36</v>
      </c>
    </row>
    <row r="4932" spans="1:18" x14ac:dyDescent="0.25">
      <c r="A4932" t="s">
        <v>1308</v>
      </c>
      <c r="B4932" t="s">
        <v>1492</v>
      </c>
      <c r="C4932">
        <v>415660</v>
      </c>
      <c r="D4932">
        <v>381830</v>
      </c>
      <c r="E4932">
        <v>309.66000000000003</v>
      </c>
      <c r="F4932">
        <v>1973</v>
      </c>
      <c r="G4932">
        <v>0</v>
      </c>
      <c r="H4932">
        <v>90</v>
      </c>
      <c r="I4932">
        <v>81.38</v>
      </c>
      <c r="J4932">
        <v>136</v>
      </c>
      <c r="L4932">
        <v>37.24</v>
      </c>
      <c r="M4932">
        <v>38.08</v>
      </c>
      <c r="N4932" t="s">
        <v>1331</v>
      </c>
      <c r="O4932">
        <v>0</v>
      </c>
      <c r="P4932">
        <v>0</v>
      </c>
      <c r="Q4932" t="s">
        <v>40</v>
      </c>
      <c r="R4932" t="s">
        <v>36</v>
      </c>
    </row>
    <row r="4933" spans="1:18" x14ac:dyDescent="0.25">
      <c r="A4933" t="s">
        <v>1308</v>
      </c>
      <c r="B4933" t="s">
        <v>1492</v>
      </c>
      <c r="C4933">
        <v>415660</v>
      </c>
      <c r="D4933">
        <v>381830</v>
      </c>
      <c r="E4933">
        <v>309.66000000000003</v>
      </c>
      <c r="F4933">
        <v>1973</v>
      </c>
      <c r="G4933">
        <v>0</v>
      </c>
      <c r="H4933">
        <v>90</v>
      </c>
      <c r="I4933">
        <v>81.38</v>
      </c>
      <c r="J4933">
        <v>136</v>
      </c>
      <c r="L4933">
        <v>38.08</v>
      </c>
      <c r="M4933">
        <v>38.700000000000003</v>
      </c>
      <c r="N4933" t="s">
        <v>1543</v>
      </c>
      <c r="O4933">
        <v>0</v>
      </c>
      <c r="P4933">
        <v>0</v>
      </c>
      <c r="Q4933" t="s">
        <v>40</v>
      </c>
      <c r="R4933" t="s">
        <v>36</v>
      </c>
    </row>
    <row r="4934" spans="1:18" x14ac:dyDescent="0.25">
      <c r="A4934" t="s">
        <v>1308</v>
      </c>
      <c r="B4934" t="s">
        <v>1492</v>
      </c>
      <c r="C4934">
        <v>415660</v>
      </c>
      <c r="D4934">
        <v>381830</v>
      </c>
      <c r="E4934">
        <v>309.66000000000003</v>
      </c>
      <c r="F4934">
        <v>1973</v>
      </c>
      <c r="G4934">
        <v>0</v>
      </c>
      <c r="H4934">
        <v>90</v>
      </c>
      <c r="I4934">
        <v>81.38</v>
      </c>
      <c r="J4934">
        <v>136</v>
      </c>
      <c r="L4934">
        <v>38.700000000000003</v>
      </c>
      <c r="M4934">
        <v>39.42</v>
      </c>
      <c r="N4934" t="s">
        <v>1544</v>
      </c>
      <c r="O4934">
        <v>0</v>
      </c>
      <c r="P4934">
        <v>0</v>
      </c>
      <c r="Q4934" t="s">
        <v>40</v>
      </c>
      <c r="R4934" t="s">
        <v>36</v>
      </c>
    </row>
    <row r="4935" spans="1:18" x14ac:dyDescent="0.25">
      <c r="A4935" t="s">
        <v>1308</v>
      </c>
      <c r="B4935" t="s">
        <v>1492</v>
      </c>
      <c r="C4935">
        <v>415660</v>
      </c>
      <c r="D4935">
        <v>381830</v>
      </c>
      <c r="E4935">
        <v>309.66000000000003</v>
      </c>
      <c r="F4935">
        <v>1973</v>
      </c>
      <c r="G4935">
        <v>0</v>
      </c>
      <c r="H4935">
        <v>90</v>
      </c>
      <c r="I4935">
        <v>81.38</v>
      </c>
      <c r="J4935">
        <v>136</v>
      </c>
      <c r="L4935">
        <v>39.42</v>
      </c>
      <c r="M4935">
        <v>39.75</v>
      </c>
      <c r="N4935" t="s">
        <v>1545</v>
      </c>
      <c r="O4935">
        <v>0</v>
      </c>
      <c r="P4935">
        <v>0</v>
      </c>
      <c r="Q4935" t="s">
        <v>40</v>
      </c>
      <c r="R4935" t="s">
        <v>36</v>
      </c>
    </row>
    <row r="4936" spans="1:18" x14ac:dyDescent="0.25">
      <c r="A4936" t="s">
        <v>1308</v>
      </c>
      <c r="B4936" t="s">
        <v>1492</v>
      </c>
      <c r="C4936">
        <v>415660</v>
      </c>
      <c r="D4936">
        <v>381830</v>
      </c>
      <c r="E4936">
        <v>309.66000000000003</v>
      </c>
      <c r="F4936">
        <v>1973</v>
      </c>
      <c r="G4936">
        <v>0</v>
      </c>
      <c r="H4936">
        <v>90</v>
      </c>
      <c r="I4936">
        <v>81.38</v>
      </c>
      <c r="J4936">
        <v>136</v>
      </c>
      <c r="L4936">
        <v>39.75</v>
      </c>
      <c r="M4936">
        <v>40.4</v>
      </c>
      <c r="N4936" t="s">
        <v>1544</v>
      </c>
      <c r="O4936">
        <v>0</v>
      </c>
      <c r="P4936">
        <v>0</v>
      </c>
      <c r="Q4936" t="s">
        <v>40</v>
      </c>
      <c r="R4936" t="s">
        <v>36</v>
      </c>
    </row>
    <row r="4937" spans="1:18" x14ac:dyDescent="0.25">
      <c r="A4937" t="s">
        <v>1308</v>
      </c>
      <c r="B4937" t="s">
        <v>1492</v>
      </c>
      <c r="C4937">
        <v>415660</v>
      </c>
      <c r="D4937">
        <v>381830</v>
      </c>
      <c r="E4937">
        <v>309.66000000000003</v>
      </c>
      <c r="F4937">
        <v>1973</v>
      </c>
      <c r="G4937">
        <v>0</v>
      </c>
      <c r="H4937">
        <v>90</v>
      </c>
      <c r="I4937">
        <v>81.38</v>
      </c>
      <c r="J4937">
        <v>136</v>
      </c>
      <c r="L4937">
        <v>40.4</v>
      </c>
      <c r="M4937">
        <v>41.15</v>
      </c>
      <c r="N4937" t="s">
        <v>1331</v>
      </c>
      <c r="O4937">
        <v>0</v>
      </c>
      <c r="P4937">
        <v>0</v>
      </c>
      <c r="Q4937" t="s">
        <v>40</v>
      </c>
      <c r="R4937" t="s">
        <v>36</v>
      </c>
    </row>
    <row r="4938" spans="1:18" x14ac:dyDescent="0.25">
      <c r="A4938" t="s">
        <v>1308</v>
      </c>
      <c r="B4938" t="s">
        <v>1492</v>
      </c>
      <c r="C4938">
        <v>415660</v>
      </c>
      <c r="D4938">
        <v>381830</v>
      </c>
      <c r="E4938">
        <v>309.66000000000003</v>
      </c>
      <c r="F4938">
        <v>1973</v>
      </c>
      <c r="G4938">
        <v>0</v>
      </c>
      <c r="H4938">
        <v>90</v>
      </c>
      <c r="I4938">
        <v>81.38</v>
      </c>
      <c r="J4938">
        <v>136</v>
      </c>
      <c r="L4938">
        <v>41.15</v>
      </c>
      <c r="M4938">
        <v>41.99</v>
      </c>
      <c r="N4938" t="s">
        <v>1546</v>
      </c>
      <c r="O4938">
        <v>0</v>
      </c>
      <c r="P4938">
        <v>0</v>
      </c>
      <c r="Q4938" t="s">
        <v>40</v>
      </c>
      <c r="R4938" t="s">
        <v>36</v>
      </c>
    </row>
    <row r="4939" spans="1:18" x14ac:dyDescent="0.25">
      <c r="A4939" t="s">
        <v>1308</v>
      </c>
      <c r="B4939" t="s">
        <v>1492</v>
      </c>
      <c r="C4939">
        <v>415660</v>
      </c>
      <c r="D4939">
        <v>381830</v>
      </c>
      <c r="E4939">
        <v>309.66000000000003</v>
      </c>
      <c r="F4939">
        <v>1973</v>
      </c>
      <c r="G4939">
        <v>0</v>
      </c>
      <c r="H4939">
        <v>90</v>
      </c>
      <c r="I4939">
        <v>81.38</v>
      </c>
      <c r="J4939">
        <v>136</v>
      </c>
      <c r="L4939">
        <v>41.99</v>
      </c>
      <c r="M4939">
        <v>42.66</v>
      </c>
      <c r="N4939" t="s">
        <v>1331</v>
      </c>
      <c r="O4939">
        <v>0</v>
      </c>
      <c r="P4939">
        <v>0</v>
      </c>
      <c r="Q4939" t="s">
        <v>40</v>
      </c>
      <c r="R4939" t="s">
        <v>36</v>
      </c>
    </row>
    <row r="4940" spans="1:18" x14ac:dyDescent="0.25">
      <c r="A4940" t="s">
        <v>1308</v>
      </c>
      <c r="B4940" t="s">
        <v>1492</v>
      </c>
      <c r="C4940">
        <v>415660</v>
      </c>
      <c r="D4940">
        <v>381830</v>
      </c>
      <c r="E4940">
        <v>309.66000000000003</v>
      </c>
      <c r="F4940">
        <v>1973</v>
      </c>
      <c r="G4940">
        <v>0</v>
      </c>
      <c r="H4940">
        <v>90</v>
      </c>
      <c r="I4940">
        <v>81.38</v>
      </c>
      <c r="J4940">
        <v>136</v>
      </c>
      <c r="L4940">
        <v>42.66</v>
      </c>
      <c r="M4940">
        <v>43.38</v>
      </c>
      <c r="N4940" t="s">
        <v>1547</v>
      </c>
      <c r="O4940">
        <v>0</v>
      </c>
      <c r="P4940">
        <v>0</v>
      </c>
      <c r="Q4940" t="s">
        <v>35</v>
      </c>
      <c r="R4940" t="s">
        <v>36</v>
      </c>
    </row>
    <row r="4941" spans="1:18" x14ac:dyDescent="0.25">
      <c r="A4941" t="s">
        <v>1308</v>
      </c>
      <c r="B4941" t="s">
        <v>1492</v>
      </c>
      <c r="C4941">
        <v>415660</v>
      </c>
      <c r="D4941">
        <v>381830</v>
      </c>
      <c r="E4941">
        <v>309.66000000000003</v>
      </c>
      <c r="F4941">
        <v>1973</v>
      </c>
      <c r="G4941">
        <v>0</v>
      </c>
      <c r="H4941">
        <v>90</v>
      </c>
      <c r="I4941">
        <v>81.38</v>
      </c>
      <c r="J4941">
        <v>136</v>
      </c>
      <c r="L4941">
        <v>43.38</v>
      </c>
      <c r="M4941">
        <v>44.28</v>
      </c>
      <c r="N4941" t="s">
        <v>1548</v>
      </c>
      <c r="O4941">
        <v>0</v>
      </c>
      <c r="P4941">
        <v>0</v>
      </c>
      <c r="Q4941" t="s">
        <v>35</v>
      </c>
      <c r="R4941" t="s">
        <v>36</v>
      </c>
    </row>
    <row r="4942" spans="1:18" x14ac:dyDescent="0.25">
      <c r="A4942" t="s">
        <v>1308</v>
      </c>
      <c r="B4942" t="s">
        <v>1492</v>
      </c>
      <c r="C4942">
        <v>415660</v>
      </c>
      <c r="D4942">
        <v>381830</v>
      </c>
      <c r="E4942">
        <v>309.66000000000003</v>
      </c>
      <c r="F4942">
        <v>1973</v>
      </c>
      <c r="G4942">
        <v>0</v>
      </c>
      <c r="H4942">
        <v>90</v>
      </c>
      <c r="I4942">
        <v>81.38</v>
      </c>
      <c r="J4942">
        <v>136</v>
      </c>
      <c r="L4942">
        <v>44.28</v>
      </c>
      <c r="M4942">
        <v>44.78</v>
      </c>
      <c r="N4942" t="s">
        <v>1331</v>
      </c>
      <c r="O4942">
        <v>0</v>
      </c>
      <c r="P4942">
        <v>0</v>
      </c>
      <c r="Q4942" t="s">
        <v>35</v>
      </c>
      <c r="R4942" t="s">
        <v>36</v>
      </c>
    </row>
    <row r="4943" spans="1:18" x14ac:dyDescent="0.25">
      <c r="A4943" t="s">
        <v>1308</v>
      </c>
      <c r="B4943" t="s">
        <v>1492</v>
      </c>
      <c r="C4943">
        <v>415660</v>
      </c>
      <c r="D4943">
        <v>381830</v>
      </c>
      <c r="E4943">
        <v>309.66000000000003</v>
      </c>
      <c r="F4943">
        <v>1973</v>
      </c>
      <c r="G4943">
        <v>0</v>
      </c>
      <c r="H4943">
        <v>90</v>
      </c>
      <c r="I4943">
        <v>81.38</v>
      </c>
      <c r="J4943">
        <v>136</v>
      </c>
      <c r="L4943">
        <v>44.78</v>
      </c>
      <c r="M4943">
        <v>45.51</v>
      </c>
      <c r="N4943" t="s">
        <v>1549</v>
      </c>
      <c r="O4943">
        <v>0</v>
      </c>
      <c r="P4943">
        <v>0</v>
      </c>
      <c r="Q4943" t="s">
        <v>35</v>
      </c>
      <c r="R4943" t="s">
        <v>36</v>
      </c>
    </row>
    <row r="4944" spans="1:18" x14ac:dyDescent="0.25">
      <c r="A4944" t="s">
        <v>1308</v>
      </c>
      <c r="B4944" t="s">
        <v>1492</v>
      </c>
      <c r="C4944">
        <v>415660</v>
      </c>
      <c r="D4944">
        <v>381830</v>
      </c>
      <c r="E4944">
        <v>309.66000000000003</v>
      </c>
      <c r="F4944">
        <v>1973</v>
      </c>
      <c r="G4944">
        <v>0</v>
      </c>
      <c r="H4944">
        <v>90</v>
      </c>
      <c r="I4944">
        <v>81.38</v>
      </c>
      <c r="J4944">
        <v>136</v>
      </c>
      <c r="L4944">
        <v>45.51</v>
      </c>
      <c r="M4944">
        <v>45.72</v>
      </c>
      <c r="N4944" t="s">
        <v>1550</v>
      </c>
      <c r="O4944">
        <v>0</v>
      </c>
      <c r="P4944">
        <v>0</v>
      </c>
      <c r="Q4944" t="s">
        <v>35</v>
      </c>
      <c r="R4944" t="s">
        <v>36</v>
      </c>
    </row>
    <row r="4945" spans="1:18" x14ac:dyDescent="0.25">
      <c r="A4945" t="s">
        <v>1308</v>
      </c>
      <c r="B4945" t="s">
        <v>1492</v>
      </c>
      <c r="C4945">
        <v>415660</v>
      </c>
      <c r="D4945">
        <v>381830</v>
      </c>
      <c r="E4945">
        <v>309.66000000000003</v>
      </c>
      <c r="F4945">
        <v>1973</v>
      </c>
      <c r="G4945">
        <v>0</v>
      </c>
      <c r="H4945">
        <v>90</v>
      </c>
      <c r="I4945">
        <v>81.38</v>
      </c>
      <c r="J4945">
        <v>136</v>
      </c>
      <c r="L4945">
        <v>45.72</v>
      </c>
      <c r="M4945">
        <v>46.48</v>
      </c>
      <c r="N4945" t="s">
        <v>1551</v>
      </c>
      <c r="O4945">
        <v>0</v>
      </c>
      <c r="P4945">
        <v>0</v>
      </c>
      <c r="Q4945" t="s">
        <v>35</v>
      </c>
      <c r="R4945" t="s">
        <v>36</v>
      </c>
    </row>
    <row r="4946" spans="1:18" x14ac:dyDescent="0.25">
      <c r="A4946" t="s">
        <v>1308</v>
      </c>
      <c r="B4946" t="s">
        <v>1492</v>
      </c>
      <c r="C4946">
        <v>415660</v>
      </c>
      <c r="D4946">
        <v>381830</v>
      </c>
      <c r="E4946">
        <v>309.66000000000003</v>
      </c>
      <c r="F4946">
        <v>1973</v>
      </c>
      <c r="G4946">
        <v>0</v>
      </c>
      <c r="H4946">
        <v>90</v>
      </c>
      <c r="I4946">
        <v>81.38</v>
      </c>
      <c r="J4946">
        <v>136</v>
      </c>
      <c r="L4946">
        <v>46.48</v>
      </c>
      <c r="M4946">
        <v>47.21</v>
      </c>
      <c r="N4946" t="s">
        <v>1331</v>
      </c>
      <c r="O4946">
        <v>0</v>
      </c>
      <c r="P4946">
        <v>0</v>
      </c>
      <c r="Q4946" t="s">
        <v>35</v>
      </c>
      <c r="R4946" t="s">
        <v>36</v>
      </c>
    </row>
    <row r="4947" spans="1:18" x14ac:dyDescent="0.25">
      <c r="A4947" t="s">
        <v>1308</v>
      </c>
      <c r="B4947" t="s">
        <v>1492</v>
      </c>
      <c r="C4947">
        <v>415660</v>
      </c>
      <c r="D4947">
        <v>381830</v>
      </c>
      <c r="E4947">
        <v>309.66000000000003</v>
      </c>
      <c r="F4947">
        <v>1973</v>
      </c>
      <c r="G4947">
        <v>0</v>
      </c>
      <c r="H4947">
        <v>90</v>
      </c>
      <c r="I4947">
        <v>81.38</v>
      </c>
      <c r="J4947">
        <v>136</v>
      </c>
      <c r="L4947">
        <v>47.21</v>
      </c>
      <c r="M4947">
        <v>48.06</v>
      </c>
      <c r="N4947" t="s">
        <v>1331</v>
      </c>
      <c r="O4947">
        <v>0</v>
      </c>
      <c r="P4947">
        <v>0</v>
      </c>
      <c r="Q4947" t="s">
        <v>35</v>
      </c>
      <c r="R4947" t="s">
        <v>36</v>
      </c>
    </row>
    <row r="4948" spans="1:18" x14ac:dyDescent="0.25">
      <c r="A4948" t="s">
        <v>1308</v>
      </c>
      <c r="B4948" t="s">
        <v>1492</v>
      </c>
      <c r="C4948">
        <v>415660</v>
      </c>
      <c r="D4948">
        <v>381830</v>
      </c>
      <c r="E4948">
        <v>309.66000000000003</v>
      </c>
      <c r="F4948">
        <v>1973</v>
      </c>
      <c r="G4948">
        <v>0</v>
      </c>
      <c r="H4948">
        <v>90</v>
      </c>
      <c r="I4948">
        <v>81.38</v>
      </c>
      <c r="J4948">
        <v>136</v>
      </c>
      <c r="L4948">
        <v>48.06</v>
      </c>
      <c r="M4948">
        <v>48.72</v>
      </c>
      <c r="N4948" t="s">
        <v>1331</v>
      </c>
      <c r="O4948">
        <v>0</v>
      </c>
      <c r="P4948">
        <v>0</v>
      </c>
      <c r="Q4948" t="s">
        <v>35</v>
      </c>
      <c r="R4948" t="s">
        <v>36</v>
      </c>
    </row>
    <row r="4949" spans="1:18" x14ac:dyDescent="0.25">
      <c r="A4949" t="s">
        <v>1308</v>
      </c>
      <c r="B4949" t="s">
        <v>1492</v>
      </c>
      <c r="C4949">
        <v>415660</v>
      </c>
      <c r="D4949">
        <v>381830</v>
      </c>
      <c r="E4949">
        <v>309.66000000000003</v>
      </c>
      <c r="F4949">
        <v>1973</v>
      </c>
      <c r="G4949">
        <v>0</v>
      </c>
      <c r="H4949">
        <v>90</v>
      </c>
      <c r="I4949">
        <v>81.38</v>
      </c>
      <c r="J4949">
        <v>136</v>
      </c>
      <c r="L4949">
        <v>48.72</v>
      </c>
      <c r="M4949">
        <v>49.54</v>
      </c>
      <c r="N4949" t="s">
        <v>1331</v>
      </c>
      <c r="O4949">
        <v>0</v>
      </c>
      <c r="P4949">
        <v>0</v>
      </c>
      <c r="Q4949" t="s">
        <v>35</v>
      </c>
      <c r="R4949" t="s">
        <v>36</v>
      </c>
    </row>
    <row r="4950" spans="1:18" x14ac:dyDescent="0.25">
      <c r="A4950" t="s">
        <v>1308</v>
      </c>
      <c r="B4950" t="s">
        <v>1492</v>
      </c>
      <c r="C4950">
        <v>415660</v>
      </c>
      <c r="D4950">
        <v>381830</v>
      </c>
      <c r="E4950">
        <v>309.66000000000003</v>
      </c>
      <c r="F4950">
        <v>1973</v>
      </c>
      <c r="G4950">
        <v>0</v>
      </c>
      <c r="H4950">
        <v>90</v>
      </c>
      <c r="I4950">
        <v>81.38</v>
      </c>
      <c r="J4950">
        <v>136</v>
      </c>
      <c r="L4950">
        <v>49.54</v>
      </c>
      <c r="M4950">
        <v>50.29</v>
      </c>
      <c r="N4950" t="s">
        <v>1552</v>
      </c>
      <c r="O4950">
        <v>0</v>
      </c>
      <c r="P4950">
        <v>0</v>
      </c>
      <c r="Q4950" t="s">
        <v>35</v>
      </c>
      <c r="R4950" t="s">
        <v>36</v>
      </c>
    </row>
    <row r="4951" spans="1:18" x14ac:dyDescent="0.25">
      <c r="A4951" t="s">
        <v>1308</v>
      </c>
      <c r="B4951" t="s">
        <v>1492</v>
      </c>
      <c r="C4951">
        <v>415660</v>
      </c>
      <c r="D4951">
        <v>381830</v>
      </c>
      <c r="E4951">
        <v>309.66000000000003</v>
      </c>
      <c r="F4951">
        <v>1973</v>
      </c>
      <c r="G4951">
        <v>0</v>
      </c>
      <c r="H4951">
        <v>90</v>
      </c>
      <c r="I4951">
        <v>81.38</v>
      </c>
      <c r="J4951">
        <v>136</v>
      </c>
      <c r="L4951">
        <v>50.29</v>
      </c>
      <c r="M4951">
        <v>50.93</v>
      </c>
      <c r="N4951" t="s">
        <v>1553</v>
      </c>
      <c r="O4951">
        <v>0</v>
      </c>
      <c r="P4951">
        <v>0</v>
      </c>
      <c r="Q4951" t="s">
        <v>35</v>
      </c>
      <c r="R4951" t="s">
        <v>36</v>
      </c>
    </row>
    <row r="4952" spans="1:18" x14ac:dyDescent="0.25">
      <c r="A4952" t="s">
        <v>1308</v>
      </c>
      <c r="B4952" t="s">
        <v>1492</v>
      </c>
      <c r="C4952">
        <v>415660</v>
      </c>
      <c r="D4952">
        <v>381830</v>
      </c>
      <c r="E4952">
        <v>309.66000000000003</v>
      </c>
      <c r="F4952">
        <v>1973</v>
      </c>
      <c r="G4952">
        <v>0</v>
      </c>
      <c r="H4952">
        <v>90</v>
      </c>
      <c r="I4952">
        <v>81.38</v>
      </c>
      <c r="J4952">
        <v>136</v>
      </c>
      <c r="L4952">
        <v>50.93</v>
      </c>
      <c r="M4952">
        <v>51.8</v>
      </c>
      <c r="N4952" t="s">
        <v>1554</v>
      </c>
      <c r="O4952">
        <v>0</v>
      </c>
      <c r="P4952">
        <v>0</v>
      </c>
      <c r="Q4952" t="s">
        <v>35</v>
      </c>
      <c r="R4952" t="s">
        <v>36</v>
      </c>
    </row>
    <row r="4953" spans="1:18" x14ac:dyDescent="0.25">
      <c r="A4953" t="s">
        <v>1308</v>
      </c>
      <c r="B4953" t="s">
        <v>1492</v>
      </c>
      <c r="C4953">
        <v>415660</v>
      </c>
      <c r="D4953">
        <v>381830</v>
      </c>
      <c r="E4953">
        <v>309.66000000000003</v>
      </c>
      <c r="F4953">
        <v>1973</v>
      </c>
      <c r="G4953">
        <v>0</v>
      </c>
      <c r="H4953">
        <v>90</v>
      </c>
      <c r="I4953">
        <v>81.38</v>
      </c>
      <c r="J4953">
        <v>136</v>
      </c>
      <c r="L4953">
        <v>51.8</v>
      </c>
      <c r="M4953">
        <v>52.43</v>
      </c>
      <c r="N4953" t="s">
        <v>1555</v>
      </c>
      <c r="O4953">
        <v>0</v>
      </c>
      <c r="P4953">
        <v>0</v>
      </c>
      <c r="Q4953" t="s">
        <v>40</v>
      </c>
      <c r="R4953" t="s">
        <v>36</v>
      </c>
    </row>
    <row r="4954" spans="1:18" x14ac:dyDescent="0.25">
      <c r="A4954" t="s">
        <v>1308</v>
      </c>
      <c r="B4954" t="s">
        <v>1492</v>
      </c>
      <c r="C4954">
        <v>415660</v>
      </c>
      <c r="D4954">
        <v>381830</v>
      </c>
      <c r="E4954">
        <v>309.66000000000003</v>
      </c>
      <c r="F4954">
        <v>1973</v>
      </c>
      <c r="G4954">
        <v>0</v>
      </c>
      <c r="H4954">
        <v>90</v>
      </c>
      <c r="I4954">
        <v>81.38</v>
      </c>
      <c r="J4954">
        <v>136</v>
      </c>
      <c r="L4954">
        <v>52.43</v>
      </c>
      <c r="M4954">
        <v>53.06</v>
      </c>
      <c r="N4954" t="s">
        <v>1331</v>
      </c>
      <c r="O4954">
        <v>0</v>
      </c>
      <c r="P4954">
        <v>0</v>
      </c>
      <c r="Q4954" t="s">
        <v>40</v>
      </c>
      <c r="R4954" t="s">
        <v>36</v>
      </c>
    </row>
    <row r="4955" spans="1:18" x14ac:dyDescent="0.25">
      <c r="A4955" t="s">
        <v>1308</v>
      </c>
      <c r="B4955" t="s">
        <v>1492</v>
      </c>
      <c r="C4955">
        <v>415660</v>
      </c>
      <c r="D4955">
        <v>381830</v>
      </c>
      <c r="E4955">
        <v>309.66000000000003</v>
      </c>
      <c r="F4955">
        <v>1973</v>
      </c>
      <c r="G4955">
        <v>0</v>
      </c>
      <c r="H4955">
        <v>90</v>
      </c>
      <c r="I4955">
        <v>81.38</v>
      </c>
      <c r="J4955">
        <v>136</v>
      </c>
      <c r="L4955">
        <v>53.06</v>
      </c>
      <c r="M4955">
        <v>53.28</v>
      </c>
      <c r="N4955" t="s">
        <v>1556</v>
      </c>
      <c r="O4955">
        <v>0</v>
      </c>
      <c r="P4955">
        <v>0</v>
      </c>
      <c r="Q4955" t="s">
        <v>40</v>
      </c>
      <c r="R4955" t="s">
        <v>36</v>
      </c>
    </row>
    <row r="4956" spans="1:18" x14ac:dyDescent="0.25">
      <c r="A4956" t="s">
        <v>1308</v>
      </c>
      <c r="B4956" t="s">
        <v>1492</v>
      </c>
      <c r="C4956">
        <v>415660</v>
      </c>
      <c r="D4956">
        <v>381830</v>
      </c>
      <c r="E4956">
        <v>309.66000000000003</v>
      </c>
      <c r="F4956">
        <v>1973</v>
      </c>
      <c r="G4956">
        <v>0</v>
      </c>
      <c r="H4956">
        <v>90</v>
      </c>
      <c r="I4956">
        <v>81.38</v>
      </c>
      <c r="J4956">
        <v>136</v>
      </c>
      <c r="L4956">
        <v>53.28</v>
      </c>
      <c r="M4956">
        <v>53.98</v>
      </c>
      <c r="N4956" t="s">
        <v>1331</v>
      </c>
      <c r="O4956">
        <v>0</v>
      </c>
      <c r="P4956">
        <v>0</v>
      </c>
      <c r="Q4956" t="s">
        <v>40</v>
      </c>
      <c r="R4956" t="s">
        <v>36</v>
      </c>
    </row>
    <row r="4957" spans="1:18" x14ac:dyDescent="0.25">
      <c r="A4957" t="s">
        <v>1308</v>
      </c>
      <c r="B4957" t="s">
        <v>1492</v>
      </c>
      <c r="C4957">
        <v>415660</v>
      </c>
      <c r="D4957">
        <v>381830</v>
      </c>
      <c r="E4957">
        <v>309.66000000000003</v>
      </c>
      <c r="F4957">
        <v>1973</v>
      </c>
      <c r="G4957">
        <v>0</v>
      </c>
      <c r="H4957">
        <v>90</v>
      </c>
      <c r="I4957">
        <v>81.38</v>
      </c>
      <c r="J4957">
        <v>136</v>
      </c>
      <c r="L4957">
        <v>53.98</v>
      </c>
      <c r="M4957">
        <v>54.86</v>
      </c>
      <c r="N4957" t="s">
        <v>1557</v>
      </c>
      <c r="O4957">
        <v>0</v>
      </c>
      <c r="P4957">
        <v>0</v>
      </c>
      <c r="Q4957" t="s">
        <v>40</v>
      </c>
      <c r="R4957" t="s">
        <v>36</v>
      </c>
    </row>
    <row r="4958" spans="1:18" x14ac:dyDescent="0.25">
      <c r="A4958" t="s">
        <v>1308</v>
      </c>
      <c r="B4958" t="s">
        <v>1492</v>
      </c>
      <c r="C4958">
        <v>415660</v>
      </c>
      <c r="D4958">
        <v>381830</v>
      </c>
      <c r="E4958">
        <v>309.66000000000003</v>
      </c>
      <c r="F4958">
        <v>1973</v>
      </c>
      <c r="G4958">
        <v>0</v>
      </c>
      <c r="H4958">
        <v>90</v>
      </c>
      <c r="I4958">
        <v>81.38</v>
      </c>
      <c r="J4958">
        <v>136</v>
      </c>
      <c r="L4958">
        <v>54.86</v>
      </c>
      <c r="M4958">
        <v>55.71</v>
      </c>
      <c r="N4958" t="s">
        <v>1558</v>
      </c>
      <c r="O4958">
        <v>0</v>
      </c>
      <c r="P4958">
        <v>0</v>
      </c>
      <c r="Q4958" t="s">
        <v>35</v>
      </c>
      <c r="R4958" t="s">
        <v>36</v>
      </c>
    </row>
    <row r="4959" spans="1:18" x14ac:dyDescent="0.25">
      <c r="A4959" t="s">
        <v>1308</v>
      </c>
      <c r="B4959" t="s">
        <v>1492</v>
      </c>
      <c r="C4959">
        <v>415660</v>
      </c>
      <c r="D4959">
        <v>381830</v>
      </c>
      <c r="E4959">
        <v>309.66000000000003</v>
      </c>
      <c r="F4959">
        <v>1973</v>
      </c>
      <c r="G4959">
        <v>0</v>
      </c>
      <c r="H4959">
        <v>90</v>
      </c>
      <c r="I4959">
        <v>81.38</v>
      </c>
      <c r="J4959">
        <v>136</v>
      </c>
      <c r="L4959">
        <v>55.71</v>
      </c>
      <c r="M4959">
        <v>56.37</v>
      </c>
      <c r="N4959" t="s">
        <v>1559</v>
      </c>
      <c r="O4959">
        <v>0</v>
      </c>
      <c r="P4959">
        <v>0</v>
      </c>
      <c r="Q4959" t="s">
        <v>35</v>
      </c>
      <c r="R4959" t="s">
        <v>36</v>
      </c>
    </row>
    <row r="4960" spans="1:18" x14ac:dyDescent="0.25">
      <c r="A4960" t="s">
        <v>1308</v>
      </c>
      <c r="B4960" t="s">
        <v>1492</v>
      </c>
      <c r="C4960">
        <v>415660</v>
      </c>
      <c r="D4960">
        <v>381830</v>
      </c>
      <c r="E4960">
        <v>309.66000000000003</v>
      </c>
      <c r="F4960">
        <v>1973</v>
      </c>
      <c r="G4960">
        <v>0</v>
      </c>
      <c r="H4960">
        <v>90</v>
      </c>
      <c r="I4960">
        <v>81.38</v>
      </c>
      <c r="J4960">
        <v>136</v>
      </c>
      <c r="L4960">
        <v>56.37</v>
      </c>
      <c r="M4960">
        <v>57.28</v>
      </c>
      <c r="N4960" t="s">
        <v>1560</v>
      </c>
      <c r="O4960">
        <v>0</v>
      </c>
      <c r="P4960">
        <v>0</v>
      </c>
      <c r="Q4960" t="s">
        <v>35</v>
      </c>
      <c r="R4960" t="s">
        <v>36</v>
      </c>
    </row>
    <row r="4961" spans="1:18" x14ac:dyDescent="0.25">
      <c r="A4961" t="s">
        <v>1308</v>
      </c>
      <c r="B4961" t="s">
        <v>1492</v>
      </c>
      <c r="C4961">
        <v>415660</v>
      </c>
      <c r="D4961">
        <v>381830</v>
      </c>
      <c r="E4961">
        <v>309.66000000000003</v>
      </c>
      <c r="F4961">
        <v>1973</v>
      </c>
      <c r="G4961">
        <v>0</v>
      </c>
      <c r="H4961">
        <v>90</v>
      </c>
      <c r="I4961">
        <v>81.38</v>
      </c>
      <c r="J4961">
        <v>136</v>
      </c>
      <c r="L4961">
        <v>57.28</v>
      </c>
      <c r="M4961">
        <v>57.86</v>
      </c>
      <c r="N4961" t="s">
        <v>1561</v>
      </c>
      <c r="O4961">
        <v>0</v>
      </c>
      <c r="P4961">
        <v>0</v>
      </c>
      <c r="Q4961" t="s">
        <v>35</v>
      </c>
      <c r="R4961" t="s">
        <v>36</v>
      </c>
    </row>
    <row r="4962" spans="1:18" x14ac:dyDescent="0.25">
      <c r="A4962" t="s">
        <v>1308</v>
      </c>
      <c r="B4962" t="s">
        <v>1492</v>
      </c>
      <c r="C4962">
        <v>415660</v>
      </c>
      <c r="D4962">
        <v>381830</v>
      </c>
      <c r="E4962">
        <v>309.66000000000003</v>
      </c>
      <c r="F4962">
        <v>1973</v>
      </c>
      <c r="G4962">
        <v>0</v>
      </c>
      <c r="H4962">
        <v>90</v>
      </c>
      <c r="I4962">
        <v>81.38</v>
      </c>
      <c r="J4962">
        <v>136</v>
      </c>
      <c r="L4962">
        <v>57.86</v>
      </c>
      <c r="M4962">
        <v>58.4</v>
      </c>
      <c r="N4962" t="s">
        <v>1562</v>
      </c>
      <c r="O4962">
        <v>0</v>
      </c>
      <c r="P4962">
        <v>0</v>
      </c>
      <c r="Q4962" t="s">
        <v>35</v>
      </c>
      <c r="R4962" t="s">
        <v>36</v>
      </c>
    </row>
    <row r="4963" spans="1:18" x14ac:dyDescent="0.25">
      <c r="A4963" t="s">
        <v>1308</v>
      </c>
      <c r="B4963" t="s">
        <v>1492</v>
      </c>
      <c r="C4963">
        <v>415660</v>
      </c>
      <c r="D4963">
        <v>381830</v>
      </c>
      <c r="E4963">
        <v>309.66000000000003</v>
      </c>
      <c r="F4963">
        <v>1973</v>
      </c>
      <c r="G4963">
        <v>0</v>
      </c>
      <c r="H4963">
        <v>90</v>
      </c>
      <c r="I4963">
        <v>81.38</v>
      </c>
      <c r="J4963">
        <v>136</v>
      </c>
      <c r="L4963">
        <v>58.4</v>
      </c>
      <c r="M4963">
        <v>58.96</v>
      </c>
      <c r="N4963" t="s">
        <v>1563</v>
      </c>
      <c r="O4963">
        <v>0</v>
      </c>
      <c r="P4963">
        <v>0</v>
      </c>
      <c r="Q4963" t="s">
        <v>35</v>
      </c>
      <c r="R4963" t="s">
        <v>36</v>
      </c>
    </row>
    <row r="4964" spans="1:18" x14ac:dyDescent="0.25">
      <c r="A4964" t="s">
        <v>1308</v>
      </c>
      <c r="B4964" t="s">
        <v>1492</v>
      </c>
      <c r="C4964">
        <v>415660</v>
      </c>
      <c r="D4964">
        <v>381830</v>
      </c>
      <c r="E4964">
        <v>309.66000000000003</v>
      </c>
      <c r="F4964">
        <v>1973</v>
      </c>
      <c r="G4964">
        <v>0</v>
      </c>
      <c r="H4964">
        <v>90</v>
      </c>
      <c r="I4964">
        <v>81.38</v>
      </c>
      <c r="J4964">
        <v>136</v>
      </c>
      <c r="L4964">
        <v>58.96</v>
      </c>
      <c r="M4964">
        <v>59.43</v>
      </c>
      <c r="N4964" t="s">
        <v>1564</v>
      </c>
      <c r="O4964">
        <v>0</v>
      </c>
      <c r="P4964">
        <v>0</v>
      </c>
      <c r="Q4964" t="s">
        <v>35</v>
      </c>
      <c r="R4964" t="s">
        <v>36</v>
      </c>
    </row>
    <row r="4965" spans="1:18" x14ac:dyDescent="0.25">
      <c r="A4965" t="s">
        <v>1308</v>
      </c>
      <c r="B4965" t="s">
        <v>1492</v>
      </c>
      <c r="C4965">
        <v>415660</v>
      </c>
      <c r="D4965">
        <v>381830</v>
      </c>
      <c r="E4965">
        <v>309.66000000000003</v>
      </c>
      <c r="F4965">
        <v>1973</v>
      </c>
      <c r="G4965">
        <v>0</v>
      </c>
      <c r="H4965">
        <v>90</v>
      </c>
      <c r="I4965">
        <v>81.38</v>
      </c>
      <c r="J4965">
        <v>136</v>
      </c>
      <c r="L4965">
        <v>59.43</v>
      </c>
      <c r="M4965">
        <v>60.28</v>
      </c>
      <c r="N4965" t="s">
        <v>1565</v>
      </c>
      <c r="O4965">
        <v>0</v>
      </c>
      <c r="P4965">
        <v>0</v>
      </c>
      <c r="Q4965" t="s">
        <v>35</v>
      </c>
      <c r="R4965" t="s">
        <v>36</v>
      </c>
    </row>
    <row r="4966" spans="1:18" x14ac:dyDescent="0.25">
      <c r="A4966" t="s">
        <v>1308</v>
      </c>
      <c r="B4966" t="s">
        <v>1492</v>
      </c>
      <c r="C4966">
        <v>415660</v>
      </c>
      <c r="D4966">
        <v>381830</v>
      </c>
      <c r="E4966">
        <v>309.66000000000003</v>
      </c>
      <c r="F4966">
        <v>1973</v>
      </c>
      <c r="G4966">
        <v>0</v>
      </c>
      <c r="H4966">
        <v>90</v>
      </c>
      <c r="I4966">
        <v>81.38</v>
      </c>
      <c r="J4966">
        <v>136</v>
      </c>
      <c r="L4966">
        <v>60.28</v>
      </c>
      <c r="M4966">
        <v>60.95</v>
      </c>
      <c r="N4966" t="s">
        <v>1331</v>
      </c>
      <c r="O4966">
        <v>0</v>
      </c>
      <c r="P4966">
        <v>0</v>
      </c>
      <c r="Q4966" t="s">
        <v>35</v>
      </c>
      <c r="R4966" t="s">
        <v>36</v>
      </c>
    </row>
    <row r="4967" spans="1:18" x14ac:dyDescent="0.25">
      <c r="A4967" t="s">
        <v>1308</v>
      </c>
      <c r="B4967" t="s">
        <v>1492</v>
      </c>
      <c r="C4967">
        <v>415660</v>
      </c>
      <c r="D4967">
        <v>381830</v>
      </c>
      <c r="E4967">
        <v>309.66000000000003</v>
      </c>
      <c r="F4967">
        <v>1973</v>
      </c>
      <c r="G4967">
        <v>0</v>
      </c>
      <c r="H4967">
        <v>90</v>
      </c>
      <c r="I4967">
        <v>81.38</v>
      </c>
      <c r="J4967">
        <v>136</v>
      </c>
      <c r="L4967">
        <v>60.95</v>
      </c>
      <c r="M4967">
        <v>61.81</v>
      </c>
      <c r="N4967" t="s">
        <v>1331</v>
      </c>
      <c r="O4967">
        <v>0</v>
      </c>
      <c r="P4967">
        <v>0</v>
      </c>
      <c r="Q4967" t="s">
        <v>35</v>
      </c>
      <c r="R4967" t="s">
        <v>36</v>
      </c>
    </row>
    <row r="4968" spans="1:18" x14ac:dyDescent="0.25">
      <c r="A4968" t="s">
        <v>1308</v>
      </c>
      <c r="B4968" t="s">
        <v>1492</v>
      </c>
      <c r="C4968">
        <v>415660</v>
      </c>
      <c r="D4968">
        <v>381830</v>
      </c>
      <c r="E4968">
        <v>309.66000000000003</v>
      </c>
      <c r="F4968">
        <v>1973</v>
      </c>
      <c r="G4968">
        <v>0</v>
      </c>
      <c r="H4968">
        <v>90</v>
      </c>
      <c r="I4968">
        <v>81.38</v>
      </c>
      <c r="J4968">
        <v>136</v>
      </c>
      <c r="L4968">
        <v>61.81</v>
      </c>
      <c r="M4968">
        <v>62.49</v>
      </c>
      <c r="N4968" t="s">
        <v>1566</v>
      </c>
      <c r="O4968">
        <v>0</v>
      </c>
      <c r="P4968">
        <v>0</v>
      </c>
      <c r="Q4968" t="s">
        <v>35</v>
      </c>
      <c r="R4968" t="s">
        <v>36</v>
      </c>
    </row>
    <row r="4969" spans="1:18" x14ac:dyDescent="0.25">
      <c r="A4969" t="s">
        <v>1308</v>
      </c>
      <c r="B4969" t="s">
        <v>1492</v>
      </c>
      <c r="C4969">
        <v>415660</v>
      </c>
      <c r="D4969">
        <v>381830</v>
      </c>
      <c r="E4969">
        <v>309.66000000000003</v>
      </c>
      <c r="F4969">
        <v>1973</v>
      </c>
      <c r="G4969">
        <v>0</v>
      </c>
      <c r="H4969">
        <v>90</v>
      </c>
      <c r="I4969">
        <v>81.38</v>
      </c>
      <c r="J4969">
        <v>136</v>
      </c>
      <c r="L4969">
        <v>62.49</v>
      </c>
      <c r="M4969">
        <v>63.21</v>
      </c>
      <c r="N4969" t="s">
        <v>1567</v>
      </c>
      <c r="O4969">
        <v>0</v>
      </c>
      <c r="P4969">
        <v>0</v>
      </c>
      <c r="Q4969" t="s">
        <v>35</v>
      </c>
      <c r="R4969" t="s">
        <v>36</v>
      </c>
    </row>
    <row r="4970" spans="1:18" x14ac:dyDescent="0.25">
      <c r="A4970" t="s">
        <v>1308</v>
      </c>
      <c r="B4970" t="s">
        <v>1492</v>
      </c>
      <c r="C4970">
        <v>415660</v>
      </c>
      <c r="D4970">
        <v>381830</v>
      </c>
      <c r="E4970">
        <v>309.66000000000003</v>
      </c>
      <c r="F4970">
        <v>1973</v>
      </c>
      <c r="G4970">
        <v>0</v>
      </c>
      <c r="H4970">
        <v>90</v>
      </c>
      <c r="I4970">
        <v>81.38</v>
      </c>
      <c r="J4970">
        <v>136</v>
      </c>
      <c r="L4970">
        <v>63.21</v>
      </c>
      <c r="M4970">
        <v>64.010000000000005</v>
      </c>
      <c r="N4970" t="s">
        <v>1568</v>
      </c>
      <c r="O4970">
        <v>0</v>
      </c>
      <c r="P4970">
        <v>0</v>
      </c>
      <c r="Q4970" t="s">
        <v>35</v>
      </c>
      <c r="R4970" t="s">
        <v>36</v>
      </c>
    </row>
    <row r="4971" spans="1:18" x14ac:dyDescent="0.25">
      <c r="A4971" t="s">
        <v>1308</v>
      </c>
      <c r="B4971" t="s">
        <v>1492</v>
      </c>
      <c r="C4971">
        <v>415660</v>
      </c>
      <c r="D4971">
        <v>381830</v>
      </c>
      <c r="E4971">
        <v>309.66000000000003</v>
      </c>
      <c r="F4971">
        <v>1973</v>
      </c>
      <c r="G4971">
        <v>0</v>
      </c>
      <c r="H4971">
        <v>90</v>
      </c>
      <c r="I4971">
        <v>81.38</v>
      </c>
      <c r="J4971">
        <v>136</v>
      </c>
      <c r="L4971">
        <v>64.010000000000005</v>
      </c>
      <c r="M4971">
        <v>64.739999999999995</v>
      </c>
      <c r="N4971" t="s">
        <v>1569</v>
      </c>
      <c r="O4971">
        <v>0</v>
      </c>
      <c r="P4971">
        <v>0</v>
      </c>
      <c r="Q4971" t="s">
        <v>35</v>
      </c>
      <c r="R4971" t="s">
        <v>36</v>
      </c>
    </row>
    <row r="4972" spans="1:18" x14ac:dyDescent="0.25">
      <c r="A4972" t="s">
        <v>1308</v>
      </c>
      <c r="B4972" t="s">
        <v>1492</v>
      </c>
      <c r="C4972">
        <v>415660</v>
      </c>
      <c r="D4972">
        <v>381830</v>
      </c>
      <c r="E4972">
        <v>309.66000000000003</v>
      </c>
      <c r="F4972">
        <v>1973</v>
      </c>
      <c r="G4972">
        <v>0</v>
      </c>
      <c r="H4972">
        <v>90</v>
      </c>
      <c r="I4972">
        <v>81.38</v>
      </c>
      <c r="J4972">
        <v>136</v>
      </c>
      <c r="L4972">
        <v>64.739999999999995</v>
      </c>
      <c r="M4972">
        <v>65.53</v>
      </c>
      <c r="N4972" t="s">
        <v>1331</v>
      </c>
      <c r="O4972">
        <v>0</v>
      </c>
      <c r="P4972">
        <v>0</v>
      </c>
      <c r="Q4972" t="s">
        <v>35</v>
      </c>
      <c r="R4972" t="s">
        <v>36</v>
      </c>
    </row>
    <row r="4973" spans="1:18" x14ac:dyDescent="0.25">
      <c r="A4973" t="s">
        <v>1308</v>
      </c>
      <c r="B4973" t="s">
        <v>1492</v>
      </c>
      <c r="C4973">
        <v>415660</v>
      </c>
      <c r="D4973">
        <v>381830</v>
      </c>
      <c r="E4973">
        <v>309.66000000000003</v>
      </c>
      <c r="F4973">
        <v>1973</v>
      </c>
      <c r="G4973">
        <v>0</v>
      </c>
      <c r="H4973">
        <v>90</v>
      </c>
      <c r="I4973">
        <v>81.38</v>
      </c>
      <c r="J4973">
        <v>136</v>
      </c>
      <c r="L4973">
        <v>65.53</v>
      </c>
      <c r="M4973">
        <v>65.959999999999994</v>
      </c>
      <c r="N4973" t="s">
        <v>1570</v>
      </c>
      <c r="O4973">
        <v>0</v>
      </c>
      <c r="P4973">
        <v>0</v>
      </c>
      <c r="Q4973" t="s">
        <v>35</v>
      </c>
      <c r="R4973" t="s">
        <v>36</v>
      </c>
    </row>
    <row r="4974" spans="1:18" x14ac:dyDescent="0.25">
      <c r="A4974" t="s">
        <v>1308</v>
      </c>
      <c r="B4974" t="s">
        <v>1492</v>
      </c>
      <c r="C4974">
        <v>415660</v>
      </c>
      <c r="D4974">
        <v>381830</v>
      </c>
      <c r="E4974">
        <v>309.66000000000003</v>
      </c>
      <c r="F4974">
        <v>1973</v>
      </c>
      <c r="G4974">
        <v>0</v>
      </c>
      <c r="H4974">
        <v>90</v>
      </c>
      <c r="I4974">
        <v>81.38</v>
      </c>
      <c r="J4974">
        <v>136</v>
      </c>
      <c r="L4974">
        <v>65.959999999999994</v>
      </c>
      <c r="M4974">
        <v>66.900000000000006</v>
      </c>
      <c r="N4974" t="s">
        <v>1571</v>
      </c>
      <c r="O4974">
        <v>0</v>
      </c>
      <c r="P4974">
        <v>0</v>
      </c>
      <c r="Q4974" t="s">
        <v>35</v>
      </c>
      <c r="R4974" t="s">
        <v>36</v>
      </c>
    </row>
    <row r="4975" spans="1:18" x14ac:dyDescent="0.25">
      <c r="A4975" t="s">
        <v>1308</v>
      </c>
      <c r="B4975" t="s">
        <v>1492</v>
      </c>
      <c r="C4975">
        <v>415660</v>
      </c>
      <c r="D4975">
        <v>381830</v>
      </c>
      <c r="E4975">
        <v>309.66000000000003</v>
      </c>
      <c r="F4975">
        <v>1973</v>
      </c>
      <c r="G4975">
        <v>0</v>
      </c>
      <c r="H4975">
        <v>90</v>
      </c>
      <c r="I4975">
        <v>81.38</v>
      </c>
      <c r="J4975">
        <v>136</v>
      </c>
      <c r="L4975">
        <v>66.900000000000006</v>
      </c>
      <c r="M4975">
        <v>67.8</v>
      </c>
      <c r="N4975" t="s">
        <v>1572</v>
      </c>
      <c r="O4975">
        <v>0</v>
      </c>
      <c r="P4975">
        <v>0</v>
      </c>
      <c r="Q4975" t="s">
        <v>35</v>
      </c>
      <c r="R4975" t="s">
        <v>36</v>
      </c>
    </row>
    <row r="4976" spans="1:18" x14ac:dyDescent="0.25">
      <c r="A4976" t="s">
        <v>1308</v>
      </c>
      <c r="B4976" t="s">
        <v>1492</v>
      </c>
      <c r="C4976">
        <v>415660</v>
      </c>
      <c r="D4976">
        <v>381830</v>
      </c>
      <c r="E4976">
        <v>309.66000000000003</v>
      </c>
      <c r="F4976">
        <v>1973</v>
      </c>
      <c r="G4976">
        <v>0</v>
      </c>
      <c r="H4976">
        <v>90</v>
      </c>
      <c r="I4976">
        <v>81.38</v>
      </c>
      <c r="J4976">
        <v>136</v>
      </c>
      <c r="L4976">
        <v>67.8</v>
      </c>
      <c r="M4976">
        <v>68.58</v>
      </c>
      <c r="N4976" t="s">
        <v>1573</v>
      </c>
      <c r="O4976">
        <v>0</v>
      </c>
      <c r="P4976">
        <v>0</v>
      </c>
      <c r="Q4976" t="s">
        <v>35</v>
      </c>
      <c r="R4976" t="s">
        <v>36</v>
      </c>
    </row>
    <row r="4977" spans="1:22" x14ac:dyDescent="0.25">
      <c r="A4977" t="s">
        <v>1308</v>
      </c>
      <c r="B4977" t="s">
        <v>1492</v>
      </c>
      <c r="C4977">
        <v>415660</v>
      </c>
      <c r="D4977">
        <v>381830</v>
      </c>
      <c r="E4977">
        <v>309.66000000000003</v>
      </c>
      <c r="F4977">
        <v>1973</v>
      </c>
      <c r="G4977">
        <v>0</v>
      </c>
      <c r="H4977">
        <v>90</v>
      </c>
      <c r="I4977">
        <v>81.38</v>
      </c>
      <c r="J4977">
        <v>136</v>
      </c>
      <c r="L4977">
        <v>68.58</v>
      </c>
      <c r="M4977">
        <v>69.36</v>
      </c>
      <c r="N4977" t="s">
        <v>1574</v>
      </c>
      <c r="O4977">
        <v>0</v>
      </c>
      <c r="P4977">
        <v>0</v>
      </c>
      <c r="Q4977" t="s">
        <v>491</v>
      </c>
      <c r="R4977" t="s">
        <v>36</v>
      </c>
    </row>
    <row r="4978" spans="1:22" x14ac:dyDescent="0.25">
      <c r="A4978" t="s">
        <v>1308</v>
      </c>
      <c r="B4978" t="s">
        <v>1492</v>
      </c>
      <c r="C4978">
        <v>415660</v>
      </c>
      <c r="D4978">
        <v>381830</v>
      </c>
      <c r="E4978">
        <v>309.66000000000003</v>
      </c>
      <c r="F4978">
        <v>1973</v>
      </c>
      <c r="G4978">
        <v>0</v>
      </c>
      <c r="H4978">
        <v>90</v>
      </c>
      <c r="I4978">
        <v>81.38</v>
      </c>
      <c r="J4978">
        <v>136</v>
      </c>
      <c r="L4978">
        <v>69.36</v>
      </c>
      <c r="M4978">
        <v>70.08</v>
      </c>
      <c r="N4978" t="s">
        <v>1331</v>
      </c>
      <c r="O4978">
        <v>0</v>
      </c>
      <c r="P4978">
        <v>0</v>
      </c>
      <c r="Q4978" t="s">
        <v>491</v>
      </c>
      <c r="R4978" t="s">
        <v>36</v>
      </c>
    </row>
    <row r="4979" spans="1:22" x14ac:dyDescent="0.25">
      <c r="A4979" t="s">
        <v>1308</v>
      </c>
      <c r="B4979" t="s">
        <v>1492</v>
      </c>
      <c r="C4979">
        <v>415660</v>
      </c>
      <c r="D4979">
        <v>381830</v>
      </c>
      <c r="E4979">
        <v>309.66000000000003</v>
      </c>
      <c r="F4979">
        <v>1973</v>
      </c>
      <c r="G4979">
        <v>0</v>
      </c>
      <c r="H4979">
        <v>90</v>
      </c>
      <c r="I4979">
        <v>81.38</v>
      </c>
      <c r="J4979">
        <v>136</v>
      </c>
      <c r="L4979">
        <v>70.08</v>
      </c>
      <c r="M4979">
        <v>70.790000000000006</v>
      </c>
      <c r="N4979" t="s">
        <v>1331</v>
      </c>
      <c r="O4979">
        <v>0</v>
      </c>
      <c r="P4979">
        <v>0</v>
      </c>
      <c r="Q4979" t="s">
        <v>491</v>
      </c>
      <c r="R4979" t="s">
        <v>36</v>
      </c>
    </row>
    <row r="4980" spans="1:22" x14ac:dyDescent="0.25">
      <c r="A4980" t="s">
        <v>1308</v>
      </c>
      <c r="B4980" t="s">
        <v>1492</v>
      </c>
      <c r="C4980">
        <v>415660</v>
      </c>
      <c r="D4980">
        <v>381830</v>
      </c>
      <c r="E4980">
        <v>309.66000000000003</v>
      </c>
      <c r="F4980">
        <v>1973</v>
      </c>
      <c r="G4980">
        <v>0</v>
      </c>
      <c r="H4980">
        <v>90</v>
      </c>
      <c r="I4980">
        <v>81.38</v>
      </c>
      <c r="J4980">
        <v>136</v>
      </c>
      <c r="L4980">
        <v>70.790000000000006</v>
      </c>
      <c r="M4980">
        <v>71.59</v>
      </c>
      <c r="N4980" t="s">
        <v>1331</v>
      </c>
      <c r="O4980">
        <v>0</v>
      </c>
      <c r="P4980">
        <v>0</v>
      </c>
      <c r="Q4980" t="s">
        <v>491</v>
      </c>
      <c r="R4980" t="s">
        <v>36</v>
      </c>
    </row>
    <row r="4981" spans="1:22" x14ac:dyDescent="0.25">
      <c r="A4981" t="s">
        <v>1308</v>
      </c>
      <c r="B4981" t="s">
        <v>1492</v>
      </c>
      <c r="C4981">
        <v>415660</v>
      </c>
      <c r="D4981">
        <v>381830</v>
      </c>
      <c r="E4981">
        <v>309.66000000000003</v>
      </c>
      <c r="F4981">
        <v>1973</v>
      </c>
      <c r="G4981">
        <v>0</v>
      </c>
      <c r="H4981">
        <v>90</v>
      </c>
      <c r="I4981">
        <v>81.38</v>
      </c>
      <c r="J4981">
        <v>136</v>
      </c>
      <c r="L4981">
        <v>71.59</v>
      </c>
      <c r="M4981">
        <v>72.22</v>
      </c>
      <c r="N4981" t="s">
        <v>1575</v>
      </c>
      <c r="O4981">
        <v>0</v>
      </c>
      <c r="P4981">
        <v>0</v>
      </c>
      <c r="Q4981" t="s">
        <v>31</v>
      </c>
      <c r="R4981" t="s">
        <v>36</v>
      </c>
    </row>
    <row r="4982" spans="1:22" x14ac:dyDescent="0.25">
      <c r="A4982" t="s">
        <v>1308</v>
      </c>
      <c r="B4982" t="s">
        <v>1492</v>
      </c>
      <c r="C4982">
        <v>415660</v>
      </c>
      <c r="D4982">
        <v>381830</v>
      </c>
      <c r="E4982">
        <v>309.66000000000003</v>
      </c>
      <c r="F4982">
        <v>1973</v>
      </c>
      <c r="G4982">
        <v>0</v>
      </c>
      <c r="H4982">
        <v>90</v>
      </c>
      <c r="I4982">
        <v>81.38</v>
      </c>
      <c r="J4982">
        <v>136</v>
      </c>
      <c r="L4982">
        <v>72.22</v>
      </c>
      <c r="M4982">
        <v>73.05</v>
      </c>
      <c r="N4982" t="s">
        <v>1576</v>
      </c>
      <c r="O4982">
        <v>0</v>
      </c>
      <c r="P4982">
        <v>0</v>
      </c>
      <c r="Q4982" t="s">
        <v>497</v>
      </c>
      <c r="R4982" t="s">
        <v>36</v>
      </c>
    </row>
    <row r="4983" spans="1:22" x14ac:dyDescent="0.25">
      <c r="A4983" t="s">
        <v>1308</v>
      </c>
      <c r="B4983" t="s">
        <v>1492</v>
      </c>
      <c r="C4983">
        <v>415660</v>
      </c>
      <c r="D4983">
        <v>381830</v>
      </c>
      <c r="E4983">
        <v>309.66000000000003</v>
      </c>
      <c r="F4983">
        <v>1973</v>
      </c>
      <c r="G4983">
        <v>0</v>
      </c>
      <c r="H4983">
        <v>90</v>
      </c>
      <c r="I4983">
        <v>81.38</v>
      </c>
      <c r="J4983">
        <v>136</v>
      </c>
      <c r="L4983">
        <v>73.05</v>
      </c>
      <c r="M4983">
        <v>73.150000000000006</v>
      </c>
      <c r="N4983" t="s">
        <v>1577</v>
      </c>
      <c r="O4983">
        <v>0</v>
      </c>
      <c r="P4983">
        <v>0</v>
      </c>
      <c r="Q4983" t="s">
        <v>497</v>
      </c>
      <c r="R4983" t="s">
        <v>1387</v>
      </c>
      <c r="V4983" t="s">
        <v>1388</v>
      </c>
    </row>
    <row r="4984" spans="1:22" x14ac:dyDescent="0.25">
      <c r="A4984" t="s">
        <v>1308</v>
      </c>
      <c r="B4984" t="s">
        <v>1492</v>
      </c>
      <c r="C4984">
        <v>415660</v>
      </c>
      <c r="D4984">
        <v>381830</v>
      </c>
      <c r="E4984">
        <v>309.66000000000003</v>
      </c>
      <c r="F4984">
        <v>1973</v>
      </c>
      <c r="G4984">
        <v>0</v>
      </c>
      <c r="H4984">
        <v>90</v>
      </c>
      <c r="I4984">
        <v>81.38</v>
      </c>
      <c r="J4984">
        <v>136</v>
      </c>
      <c r="L4984">
        <v>73.150000000000006</v>
      </c>
      <c r="M4984">
        <v>74.16</v>
      </c>
      <c r="N4984" t="s">
        <v>1577</v>
      </c>
      <c r="O4984">
        <v>0</v>
      </c>
      <c r="P4984">
        <v>0</v>
      </c>
      <c r="Q4984" t="s">
        <v>497</v>
      </c>
      <c r="R4984" t="s">
        <v>1387</v>
      </c>
      <c r="V4984" t="s">
        <v>1388</v>
      </c>
    </row>
    <row r="4985" spans="1:22" x14ac:dyDescent="0.25">
      <c r="A4985" t="s">
        <v>1308</v>
      </c>
      <c r="B4985" t="s">
        <v>1492</v>
      </c>
      <c r="C4985">
        <v>415660</v>
      </c>
      <c r="D4985">
        <v>381830</v>
      </c>
      <c r="E4985">
        <v>309.66000000000003</v>
      </c>
      <c r="F4985">
        <v>1973</v>
      </c>
      <c r="G4985">
        <v>0</v>
      </c>
      <c r="H4985">
        <v>90</v>
      </c>
      <c r="I4985">
        <v>81.38</v>
      </c>
      <c r="J4985">
        <v>136</v>
      </c>
      <c r="L4985">
        <v>74.16</v>
      </c>
      <c r="M4985">
        <v>74.66</v>
      </c>
      <c r="N4985" t="s">
        <v>1578</v>
      </c>
      <c r="O4985">
        <v>0</v>
      </c>
      <c r="P4985">
        <v>0</v>
      </c>
      <c r="Q4985" t="s">
        <v>497</v>
      </c>
      <c r="R4985" t="s">
        <v>49</v>
      </c>
      <c r="V4985" t="s">
        <v>50</v>
      </c>
    </row>
    <row r="4986" spans="1:22" x14ac:dyDescent="0.25">
      <c r="A4986" t="s">
        <v>1308</v>
      </c>
      <c r="B4986" t="s">
        <v>1492</v>
      </c>
      <c r="C4986">
        <v>415660</v>
      </c>
      <c r="D4986">
        <v>381830</v>
      </c>
      <c r="E4986">
        <v>309.66000000000003</v>
      </c>
      <c r="F4986">
        <v>1973</v>
      </c>
      <c r="G4986">
        <v>0</v>
      </c>
      <c r="H4986">
        <v>90</v>
      </c>
      <c r="I4986">
        <v>81.38</v>
      </c>
      <c r="J4986">
        <v>136</v>
      </c>
      <c r="L4986">
        <v>74.66</v>
      </c>
      <c r="M4986">
        <v>75.47</v>
      </c>
      <c r="N4986" t="s">
        <v>1484</v>
      </c>
      <c r="O4986">
        <v>0</v>
      </c>
      <c r="P4986">
        <v>0</v>
      </c>
      <c r="Q4986" t="s">
        <v>497</v>
      </c>
      <c r="R4986" t="s">
        <v>49</v>
      </c>
      <c r="V4986" t="s">
        <v>50</v>
      </c>
    </row>
    <row r="4987" spans="1:22" x14ac:dyDescent="0.25">
      <c r="A4987" t="s">
        <v>1308</v>
      </c>
      <c r="B4987" t="s">
        <v>1492</v>
      </c>
      <c r="C4987">
        <v>415660</v>
      </c>
      <c r="D4987">
        <v>381830</v>
      </c>
      <c r="E4987">
        <v>309.66000000000003</v>
      </c>
      <c r="F4987">
        <v>1973</v>
      </c>
      <c r="G4987">
        <v>0</v>
      </c>
      <c r="H4987">
        <v>90</v>
      </c>
      <c r="I4987">
        <v>81.38</v>
      </c>
      <c r="J4987">
        <v>136</v>
      </c>
      <c r="L4987">
        <v>75.47</v>
      </c>
      <c r="M4987">
        <v>76.16</v>
      </c>
      <c r="N4987" t="s">
        <v>1484</v>
      </c>
      <c r="O4987">
        <v>0</v>
      </c>
      <c r="P4987">
        <v>0</v>
      </c>
      <c r="Q4987" t="s">
        <v>497</v>
      </c>
      <c r="R4987" t="s">
        <v>49</v>
      </c>
      <c r="V4987" t="s">
        <v>50</v>
      </c>
    </row>
    <row r="4988" spans="1:22" x14ac:dyDescent="0.25">
      <c r="A4988" t="s">
        <v>1308</v>
      </c>
      <c r="B4988" t="s">
        <v>1492</v>
      </c>
      <c r="C4988">
        <v>415660</v>
      </c>
      <c r="D4988">
        <v>381830</v>
      </c>
      <c r="E4988">
        <v>309.66000000000003</v>
      </c>
      <c r="F4988">
        <v>1973</v>
      </c>
      <c r="G4988">
        <v>0</v>
      </c>
      <c r="H4988">
        <v>90</v>
      </c>
      <c r="I4988">
        <v>81.38</v>
      </c>
      <c r="J4988">
        <v>136</v>
      </c>
      <c r="L4988">
        <v>76.16</v>
      </c>
      <c r="M4988">
        <v>76.92</v>
      </c>
      <c r="N4988" t="s">
        <v>1484</v>
      </c>
      <c r="O4988">
        <v>0</v>
      </c>
      <c r="P4988">
        <v>0</v>
      </c>
      <c r="Q4988" t="s">
        <v>497</v>
      </c>
      <c r="R4988" t="s">
        <v>49</v>
      </c>
      <c r="V4988" t="s">
        <v>50</v>
      </c>
    </row>
    <row r="4989" spans="1:22" x14ac:dyDescent="0.25">
      <c r="A4989" t="s">
        <v>1308</v>
      </c>
      <c r="B4989" t="s">
        <v>1492</v>
      </c>
      <c r="C4989">
        <v>415660</v>
      </c>
      <c r="D4989">
        <v>381830</v>
      </c>
      <c r="E4989">
        <v>309.66000000000003</v>
      </c>
      <c r="F4989">
        <v>1973</v>
      </c>
      <c r="G4989">
        <v>0</v>
      </c>
      <c r="H4989">
        <v>90</v>
      </c>
      <c r="I4989">
        <v>81.38</v>
      </c>
      <c r="J4989">
        <v>136</v>
      </c>
      <c r="L4989">
        <v>76.92</v>
      </c>
      <c r="M4989">
        <v>77.72</v>
      </c>
      <c r="N4989" t="s">
        <v>1484</v>
      </c>
      <c r="O4989">
        <v>0</v>
      </c>
      <c r="P4989">
        <v>0</v>
      </c>
      <c r="Q4989" t="s">
        <v>497</v>
      </c>
      <c r="R4989" t="s">
        <v>49</v>
      </c>
      <c r="V4989" t="s">
        <v>50</v>
      </c>
    </row>
    <row r="4990" spans="1:22" x14ac:dyDescent="0.25">
      <c r="A4990" t="s">
        <v>1308</v>
      </c>
      <c r="B4990" t="s">
        <v>1492</v>
      </c>
      <c r="C4990">
        <v>415660</v>
      </c>
      <c r="D4990">
        <v>381830</v>
      </c>
      <c r="E4990">
        <v>309.66000000000003</v>
      </c>
      <c r="F4990">
        <v>1973</v>
      </c>
      <c r="G4990">
        <v>0</v>
      </c>
      <c r="H4990">
        <v>90</v>
      </c>
      <c r="I4990">
        <v>81.38</v>
      </c>
      <c r="J4990">
        <v>136</v>
      </c>
      <c r="L4990">
        <v>77.72</v>
      </c>
      <c r="M4990">
        <v>78.27</v>
      </c>
      <c r="N4990" t="s">
        <v>1579</v>
      </c>
      <c r="O4990">
        <v>0</v>
      </c>
      <c r="P4990">
        <v>0</v>
      </c>
      <c r="Q4990" t="s">
        <v>497</v>
      </c>
      <c r="R4990" t="s">
        <v>49</v>
      </c>
      <c r="V4990" t="s">
        <v>50</v>
      </c>
    </row>
    <row r="4991" spans="1:22" x14ac:dyDescent="0.25">
      <c r="A4991" t="s">
        <v>1308</v>
      </c>
      <c r="B4991" t="s">
        <v>1492</v>
      </c>
      <c r="C4991">
        <v>415660</v>
      </c>
      <c r="D4991">
        <v>381830</v>
      </c>
      <c r="E4991">
        <v>309.66000000000003</v>
      </c>
      <c r="F4991">
        <v>1973</v>
      </c>
      <c r="G4991">
        <v>0</v>
      </c>
      <c r="H4991">
        <v>90</v>
      </c>
      <c r="I4991">
        <v>81.38</v>
      </c>
      <c r="J4991">
        <v>136</v>
      </c>
      <c r="L4991">
        <v>78.27</v>
      </c>
      <c r="M4991">
        <v>78.650000000000006</v>
      </c>
      <c r="N4991" t="s">
        <v>1580</v>
      </c>
      <c r="O4991">
        <v>0</v>
      </c>
      <c r="P4991">
        <v>0</v>
      </c>
      <c r="Q4991" t="s">
        <v>497</v>
      </c>
      <c r="R4991" t="s">
        <v>1387</v>
      </c>
      <c r="V4991" t="s">
        <v>1388</v>
      </c>
    </row>
    <row r="4992" spans="1:22" x14ac:dyDescent="0.25">
      <c r="A4992" t="s">
        <v>1308</v>
      </c>
      <c r="B4992" t="s">
        <v>1492</v>
      </c>
      <c r="C4992">
        <v>415660</v>
      </c>
      <c r="D4992">
        <v>381830</v>
      </c>
      <c r="E4992">
        <v>309.66000000000003</v>
      </c>
      <c r="F4992">
        <v>1973</v>
      </c>
      <c r="G4992">
        <v>0</v>
      </c>
      <c r="H4992">
        <v>90</v>
      </c>
      <c r="I4992">
        <v>81.38</v>
      </c>
      <c r="J4992">
        <v>136</v>
      </c>
      <c r="L4992">
        <v>78.650000000000006</v>
      </c>
      <c r="M4992">
        <v>79.23</v>
      </c>
      <c r="N4992" t="s">
        <v>1581</v>
      </c>
      <c r="O4992">
        <v>0</v>
      </c>
      <c r="P4992">
        <v>0</v>
      </c>
      <c r="Q4992" t="s">
        <v>497</v>
      </c>
      <c r="R4992" t="s">
        <v>49</v>
      </c>
      <c r="V4992" t="s">
        <v>50</v>
      </c>
    </row>
    <row r="4993" spans="1:22" x14ac:dyDescent="0.25">
      <c r="A4993" t="s">
        <v>1308</v>
      </c>
      <c r="B4993" t="s">
        <v>1492</v>
      </c>
      <c r="C4993">
        <v>415660</v>
      </c>
      <c r="D4993">
        <v>381830</v>
      </c>
      <c r="E4993">
        <v>309.66000000000003</v>
      </c>
      <c r="F4993">
        <v>1973</v>
      </c>
      <c r="G4993">
        <v>0</v>
      </c>
      <c r="H4993">
        <v>90</v>
      </c>
      <c r="I4993">
        <v>81.38</v>
      </c>
      <c r="J4993">
        <v>136</v>
      </c>
      <c r="L4993">
        <v>79.23</v>
      </c>
      <c r="M4993">
        <v>79.849999999999994</v>
      </c>
      <c r="N4993" t="s">
        <v>1484</v>
      </c>
      <c r="O4993">
        <v>0</v>
      </c>
      <c r="P4993">
        <v>0</v>
      </c>
      <c r="Q4993" t="s">
        <v>497</v>
      </c>
      <c r="R4993" t="s">
        <v>49</v>
      </c>
      <c r="V4993" t="s">
        <v>50</v>
      </c>
    </row>
    <row r="4994" spans="1:22" x14ac:dyDescent="0.25">
      <c r="A4994" t="s">
        <v>1308</v>
      </c>
      <c r="B4994" t="s">
        <v>1492</v>
      </c>
      <c r="C4994">
        <v>415660</v>
      </c>
      <c r="D4994">
        <v>381830</v>
      </c>
      <c r="E4994">
        <v>309.66000000000003</v>
      </c>
      <c r="F4994">
        <v>1973</v>
      </c>
      <c r="G4994">
        <v>0</v>
      </c>
      <c r="H4994">
        <v>90</v>
      </c>
      <c r="I4994">
        <v>81.38</v>
      </c>
      <c r="J4994">
        <v>136</v>
      </c>
      <c r="L4994">
        <v>79.849999999999994</v>
      </c>
      <c r="M4994">
        <v>80.739999999999995</v>
      </c>
      <c r="N4994" t="s">
        <v>1484</v>
      </c>
      <c r="O4994">
        <v>0</v>
      </c>
      <c r="P4994">
        <v>0</v>
      </c>
      <c r="Q4994" t="s">
        <v>497</v>
      </c>
      <c r="R4994" t="s">
        <v>49</v>
      </c>
      <c r="V4994" t="s">
        <v>50</v>
      </c>
    </row>
    <row r="4995" spans="1:22" x14ac:dyDescent="0.25">
      <c r="A4995" t="s">
        <v>1308</v>
      </c>
      <c r="B4995" t="s">
        <v>1492</v>
      </c>
      <c r="C4995">
        <v>415660</v>
      </c>
      <c r="D4995">
        <v>381830</v>
      </c>
      <c r="E4995">
        <v>309.66000000000003</v>
      </c>
      <c r="F4995">
        <v>1973</v>
      </c>
      <c r="G4995">
        <v>0</v>
      </c>
      <c r="H4995">
        <v>90</v>
      </c>
      <c r="I4995">
        <v>81.38</v>
      </c>
      <c r="J4995">
        <v>136</v>
      </c>
      <c r="L4995">
        <v>80.739999999999995</v>
      </c>
      <c r="M4995">
        <v>81.38</v>
      </c>
      <c r="N4995" t="s">
        <v>1484</v>
      </c>
      <c r="O4995">
        <v>0</v>
      </c>
      <c r="P4995">
        <v>0</v>
      </c>
      <c r="Q4995" t="s">
        <v>497</v>
      </c>
      <c r="R4995" t="s">
        <v>49</v>
      </c>
      <c r="V4995" t="s">
        <v>50</v>
      </c>
    </row>
    <row r="4996" spans="1:22" x14ac:dyDescent="0.25">
      <c r="A4996" t="s">
        <v>1308</v>
      </c>
      <c r="B4996" t="s">
        <v>1582</v>
      </c>
      <c r="C4996">
        <v>415860</v>
      </c>
      <c r="D4996">
        <v>381930</v>
      </c>
      <c r="E4996">
        <v>262.72000000000003</v>
      </c>
      <c r="F4996">
        <v>1973</v>
      </c>
      <c r="G4996">
        <v>0</v>
      </c>
      <c r="H4996">
        <v>90</v>
      </c>
      <c r="I4996">
        <v>20.420000000000002</v>
      </c>
      <c r="J4996" s="1">
        <v>137</v>
      </c>
      <c r="L4996">
        <v>0</v>
      </c>
      <c r="M4996">
        <v>10.67</v>
      </c>
      <c r="N4996" t="s">
        <v>1583</v>
      </c>
      <c r="O4996">
        <v>0</v>
      </c>
      <c r="P4996">
        <v>0</v>
      </c>
      <c r="Q4996" t="s">
        <v>31</v>
      </c>
      <c r="R4996" t="s">
        <v>36</v>
      </c>
    </row>
    <row r="4997" spans="1:22" x14ac:dyDescent="0.25">
      <c r="A4997" t="s">
        <v>1308</v>
      </c>
      <c r="B4997" t="s">
        <v>1582</v>
      </c>
      <c r="C4997">
        <v>415860</v>
      </c>
      <c r="D4997">
        <v>381930</v>
      </c>
      <c r="E4997">
        <v>262.72000000000003</v>
      </c>
      <c r="F4997">
        <v>1973</v>
      </c>
      <c r="G4997">
        <v>0</v>
      </c>
      <c r="H4997">
        <v>90</v>
      </c>
      <c r="I4997">
        <v>20.420000000000002</v>
      </c>
      <c r="J4997">
        <v>137</v>
      </c>
      <c r="L4997">
        <v>10.67</v>
      </c>
      <c r="M4997">
        <v>17.37</v>
      </c>
      <c r="N4997" t="s">
        <v>1584</v>
      </c>
      <c r="O4997">
        <v>0</v>
      </c>
      <c r="P4997">
        <v>0</v>
      </c>
      <c r="Q4997" t="s">
        <v>31</v>
      </c>
      <c r="R4997" t="s">
        <v>36</v>
      </c>
    </row>
    <row r="4998" spans="1:22" x14ac:dyDescent="0.25">
      <c r="A4998" t="s">
        <v>1308</v>
      </c>
      <c r="B4998" t="s">
        <v>1582</v>
      </c>
      <c r="C4998">
        <v>415860</v>
      </c>
      <c r="D4998">
        <v>381930</v>
      </c>
      <c r="E4998">
        <v>262.72000000000003</v>
      </c>
      <c r="F4998">
        <v>1973</v>
      </c>
      <c r="G4998">
        <v>0</v>
      </c>
      <c r="H4998">
        <v>90</v>
      </c>
      <c r="I4998">
        <v>20.420000000000002</v>
      </c>
      <c r="J4998">
        <v>137</v>
      </c>
      <c r="L4998">
        <v>17.37</v>
      </c>
      <c r="M4998">
        <v>20.420000000000002</v>
      </c>
      <c r="N4998" t="s">
        <v>1585</v>
      </c>
      <c r="O4998">
        <v>0</v>
      </c>
      <c r="P4998">
        <v>0</v>
      </c>
      <c r="Q4998" t="s">
        <v>31</v>
      </c>
      <c r="R4998" t="s">
        <v>49</v>
      </c>
      <c r="V4998" t="s">
        <v>50</v>
      </c>
    </row>
    <row r="4999" spans="1:22" x14ac:dyDescent="0.25">
      <c r="A4999" t="s">
        <v>1308</v>
      </c>
      <c r="B4999" t="s">
        <v>1586</v>
      </c>
      <c r="C4999">
        <v>415910</v>
      </c>
      <c r="D4999">
        <v>381970</v>
      </c>
      <c r="E4999">
        <v>265.18</v>
      </c>
      <c r="F4999">
        <v>1973</v>
      </c>
      <c r="G4999">
        <v>0</v>
      </c>
      <c r="H4999">
        <v>90</v>
      </c>
      <c r="I4999">
        <v>29.14</v>
      </c>
      <c r="J4999" s="1">
        <v>138</v>
      </c>
      <c r="L4999">
        <v>0</v>
      </c>
      <c r="M4999">
        <v>26.15</v>
      </c>
      <c r="N4999" t="s">
        <v>36</v>
      </c>
      <c r="O4999">
        <v>0</v>
      </c>
      <c r="P4999">
        <v>0</v>
      </c>
      <c r="Q4999" t="s">
        <v>31</v>
      </c>
      <c r="R4999" t="s">
        <v>36</v>
      </c>
    </row>
    <row r="5000" spans="1:22" x14ac:dyDescent="0.25">
      <c r="A5000" t="s">
        <v>1308</v>
      </c>
      <c r="B5000" t="s">
        <v>1586</v>
      </c>
      <c r="C5000">
        <v>415910</v>
      </c>
      <c r="D5000">
        <v>381970</v>
      </c>
      <c r="E5000">
        <v>265.18</v>
      </c>
      <c r="F5000">
        <v>1973</v>
      </c>
      <c r="G5000">
        <v>0</v>
      </c>
      <c r="H5000">
        <v>90</v>
      </c>
      <c r="I5000">
        <v>29.14</v>
      </c>
      <c r="J5000">
        <v>138</v>
      </c>
      <c r="L5000">
        <v>26.15</v>
      </c>
      <c r="M5000">
        <v>29.14</v>
      </c>
      <c r="N5000" t="s">
        <v>1585</v>
      </c>
      <c r="O5000">
        <v>0</v>
      </c>
      <c r="P5000">
        <v>0</v>
      </c>
      <c r="Q5000" t="s">
        <v>31</v>
      </c>
      <c r="R5000" t="s">
        <v>49</v>
      </c>
      <c r="V5000" t="s">
        <v>50</v>
      </c>
    </row>
    <row r="5001" spans="1:22" x14ac:dyDescent="0.25">
      <c r="A5001" t="s">
        <v>1308</v>
      </c>
      <c r="B5001" t="s">
        <v>1587</v>
      </c>
      <c r="C5001">
        <v>415960</v>
      </c>
      <c r="D5001">
        <v>382000</v>
      </c>
      <c r="E5001">
        <v>269.73</v>
      </c>
      <c r="F5001">
        <v>1973</v>
      </c>
      <c r="G5001">
        <v>0</v>
      </c>
      <c r="H5001">
        <v>90</v>
      </c>
      <c r="I5001">
        <v>28.65</v>
      </c>
      <c r="J5001" s="1">
        <v>139</v>
      </c>
      <c r="L5001">
        <v>0</v>
      </c>
      <c r="M5001">
        <v>26.52</v>
      </c>
      <c r="N5001" t="s">
        <v>36</v>
      </c>
      <c r="O5001">
        <v>0</v>
      </c>
      <c r="P5001">
        <v>0</v>
      </c>
      <c r="Q5001" t="s">
        <v>31</v>
      </c>
      <c r="R5001" t="s">
        <v>36</v>
      </c>
    </row>
    <row r="5002" spans="1:22" x14ac:dyDescent="0.25">
      <c r="A5002" t="s">
        <v>1308</v>
      </c>
      <c r="B5002" t="s">
        <v>1587</v>
      </c>
      <c r="C5002">
        <v>415960</v>
      </c>
      <c r="D5002">
        <v>382000</v>
      </c>
      <c r="E5002">
        <v>269.73</v>
      </c>
      <c r="F5002">
        <v>1973</v>
      </c>
      <c r="G5002">
        <v>0</v>
      </c>
      <c r="H5002">
        <v>90</v>
      </c>
      <c r="I5002">
        <v>28.65</v>
      </c>
      <c r="J5002">
        <v>139</v>
      </c>
      <c r="L5002">
        <v>26.52</v>
      </c>
      <c r="M5002">
        <v>28.65</v>
      </c>
      <c r="N5002" t="s">
        <v>1588</v>
      </c>
      <c r="O5002">
        <v>0</v>
      </c>
      <c r="P5002">
        <v>0</v>
      </c>
      <c r="Q5002" t="s">
        <v>31</v>
      </c>
      <c r="R5002" t="s">
        <v>49</v>
      </c>
      <c r="V5002" t="s">
        <v>50</v>
      </c>
    </row>
    <row r="5003" spans="1:22" x14ac:dyDescent="0.25">
      <c r="A5003" t="s">
        <v>1308</v>
      </c>
      <c r="B5003" t="s">
        <v>1589</v>
      </c>
      <c r="C5003">
        <v>416000</v>
      </c>
      <c r="D5003">
        <v>382030</v>
      </c>
      <c r="E5003">
        <v>274.31</v>
      </c>
      <c r="F5003">
        <v>1973</v>
      </c>
      <c r="G5003">
        <v>0</v>
      </c>
      <c r="H5003">
        <v>90</v>
      </c>
      <c r="I5003">
        <v>33.53</v>
      </c>
      <c r="J5003" s="1">
        <v>140</v>
      </c>
      <c r="L5003">
        <v>0</v>
      </c>
      <c r="M5003">
        <v>25.6</v>
      </c>
      <c r="N5003" t="s">
        <v>36</v>
      </c>
      <c r="O5003">
        <v>0</v>
      </c>
      <c r="P5003">
        <v>0</v>
      </c>
      <c r="Q5003" t="s">
        <v>31</v>
      </c>
      <c r="R5003" t="s">
        <v>36</v>
      </c>
    </row>
    <row r="5004" spans="1:22" x14ac:dyDescent="0.25">
      <c r="A5004" t="s">
        <v>1308</v>
      </c>
      <c r="B5004" t="s">
        <v>1589</v>
      </c>
      <c r="C5004">
        <v>416000</v>
      </c>
      <c r="D5004">
        <v>382030</v>
      </c>
      <c r="E5004">
        <v>274.31</v>
      </c>
      <c r="F5004">
        <v>1973</v>
      </c>
      <c r="G5004">
        <v>0</v>
      </c>
      <c r="H5004">
        <v>90</v>
      </c>
      <c r="I5004">
        <v>33.53</v>
      </c>
      <c r="J5004">
        <v>140</v>
      </c>
      <c r="L5004">
        <v>25.6</v>
      </c>
      <c r="M5004">
        <v>30.48</v>
      </c>
      <c r="N5004" t="s">
        <v>1407</v>
      </c>
      <c r="O5004">
        <v>0</v>
      </c>
      <c r="P5004">
        <v>0</v>
      </c>
      <c r="Q5004" t="s">
        <v>31</v>
      </c>
      <c r="R5004" t="s">
        <v>36</v>
      </c>
    </row>
    <row r="5005" spans="1:22" x14ac:dyDescent="0.25">
      <c r="A5005" t="s">
        <v>1308</v>
      </c>
      <c r="B5005" t="s">
        <v>1589</v>
      </c>
      <c r="C5005">
        <v>416000</v>
      </c>
      <c r="D5005">
        <v>382030</v>
      </c>
      <c r="E5005">
        <v>274.31</v>
      </c>
      <c r="F5005">
        <v>1973</v>
      </c>
      <c r="G5005">
        <v>0</v>
      </c>
      <c r="H5005">
        <v>90</v>
      </c>
      <c r="I5005">
        <v>33.53</v>
      </c>
      <c r="J5005">
        <v>140</v>
      </c>
      <c r="L5005">
        <v>30.48</v>
      </c>
      <c r="M5005">
        <v>33.53</v>
      </c>
      <c r="N5005" t="s">
        <v>1585</v>
      </c>
      <c r="O5005">
        <v>0</v>
      </c>
      <c r="P5005">
        <v>0</v>
      </c>
      <c r="Q5005" t="s">
        <v>31</v>
      </c>
      <c r="R5005" t="s">
        <v>49</v>
      </c>
      <c r="V5005" t="s">
        <v>50</v>
      </c>
    </row>
    <row r="5006" spans="1:22" x14ac:dyDescent="0.25">
      <c r="A5006" t="s">
        <v>1308</v>
      </c>
      <c r="B5006" t="s">
        <v>1590</v>
      </c>
      <c r="C5006">
        <v>415960</v>
      </c>
      <c r="D5006">
        <v>381650</v>
      </c>
      <c r="E5006">
        <v>288.94</v>
      </c>
      <c r="F5006">
        <v>1973</v>
      </c>
      <c r="G5006">
        <v>0</v>
      </c>
      <c r="H5006">
        <v>90</v>
      </c>
      <c r="I5006">
        <v>70.099999999999994</v>
      </c>
      <c r="J5006" s="1">
        <v>141</v>
      </c>
      <c r="L5006">
        <v>0</v>
      </c>
      <c r="M5006">
        <v>70.099999999999994</v>
      </c>
      <c r="N5006" t="s">
        <v>1591</v>
      </c>
      <c r="O5006">
        <v>0</v>
      </c>
      <c r="P5006">
        <v>0</v>
      </c>
      <c r="Q5006" t="s">
        <v>31</v>
      </c>
      <c r="R5006" t="s">
        <v>36</v>
      </c>
    </row>
    <row r="5007" spans="1:22" x14ac:dyDescent="0.25">
      <c r="A5007" t="s">
        <v>1308</v>
      </c>
      <c r="B5007" t="s">
        <v>1592</v>
      </c>
      <c r="C5007">
        <v>415990</v>
      </c>
      <c r="D5007">
        <v>381700</v>
      </c>
      <c r="E5007">
        <v>262.16000000000003</v>
      </c>
      <c r="F5007">
        <v>1973</v>
      </c>
      <c r="G5007">
        <v>0</v>
      </c>
      <c r="H5007">
        <v>90</v>
      </c>
      <c r="I5007">
        <v>45.72</v>
      </c>
      <c r="J5007" s="1">
        <v>142</v>
      </c>
      <c r="L5007">
        <v>0</v>
      </c>
      <c r="M5007">
        <v>42.55</v>
      </c>
      <c r="N5007" t="s">
        <v>36</v>
      </c>
      <c r="O5007">
        <v>0</v>
      </c>
      <c r="P5007">
        <v>0</v>
      </c>
      <c r="Q5007" t="s">
        <v>31</v>
      </c>
      <c r="R5007" t="s">
        <v>36</v>
      </c>
    </row>
    <row r="5008" spans="1:22" x14ac:dyDescent="0.25">
      <c r="A5008" t="s">
        <v>1308</v>
      </c>
      <c r="B5008" t="s">
        <v>1592</v>
      </c>
      <c r="C5008">
        <v>415990</v>
      </c>
      <c r="D5008">
        <v>381700</v>
      </c>
      <c r="E5008">
        <v>262.16000000000003</v>
      </c>
      <c r="F5008">
        <v>1973</v>
      </c>
      <c r="G5008">
        <v>0</v>
      </c>
      <c r="H5008">
        <v>90</v>
      </c>
      <c r="I5008">
        <v>45.72</v>
      </c>
      <c r="J5008">
        <v>142</v>
      </c>
      <c r="L5008">
        <v>42.55</v>
      </c>
      <c r="M5008">
        <v>45.72</v>
      </c>
      <c r="N5008" t="s">
        <v>1585</v>
      </c>
      <c r="O5008">
        <v>0</v>
      </c>
      <c r="P5008">
        <v>0</v>
      </c>
      <c r="Q5008" t="s">
        <v>31</v>
      </c>
      <c r="R5008" t="s">
        <v>49</v>
      </c>
      <c r="V5008" t="s">
        <v>50</v>
      </c>
    </row>
    <row r="5009" spans="1:22" x14ac:dyDescent="0.25">
      <c r="A5009" t="s">
        <v>1308</v>
      </c>
      <c r="B5009" t="s">
        <v>1593</v>
      </c>
      <c r="C5009">
        <v>416020</v>
      </c>
      <c r="D5009">
        <v>381740</v>
      </c>
      <c r="E5009">
        <v>263.64</v>
      </c>
      <c r="F5009">
        <v>1973</v>
      </c>
      <c r="G5009">
        <v>0</v>
      </c>
      <c r="H5009">
        <v>90</v>
      </c>
      <c r="I5009">
        <v>33.53</v>
      </c>
      <c r="J5009" s="1">
        <v>143</v>
      </c>
      <c r="L5009">
        <v>0</v>
      </c>
      <c r="M5009">
        <v>30.48</v>
      </c>
      <c r="N5009" t="s">
        <v>36</v>
      </c>
      <c r="O5009">
        <v>0</v>
      </c>
      <c r="P5009">
        <v>0</v>
      </c>
      <c r="Q5009" t="s">
        <v>31</v>
      </c>
      <c r="R5009" t="s">
        <v>36</v>
      </c>
    </row>
    <row r="5010" spans="1:22" x14ac:dyDescent="0.25">
      <c r="A5010" t="s">
        <v>1308</v>
      </c>
      <c r="B5010" t="s">
        <v>1593</v>
      </c>
      <c r="C5010">
        <v>416020</v>
      </c>
      <c r="D5010">
        <v>381740</v>
      </c>
      <c r="E5010">
        <v>263.64</v>
      </c>
      <c r="F5010">
        <v>1973</v>
      </c>
      <c r="G5010">
        <v>0</v>
      </c>
      <c r="H5010">
        <v>90</v>
      </c>
      <c r="I5010">
        <v>33.53</v>
      </c>
      <c r="J5010">
        <v>143</v>
      </c>
      <c r="L5010">
        <v>30.48</v>
      </c>
      <c r="M5010">
        <v>33.53</v>
      </c>
      <c r="N5010" t="s">
        <v>1585</v>
      </c>
      <c r="O5010">
        <v>0</v>
      </c>
      <c r="P5010">
        <v>0</v>
      </c>
      <c r="Q5010" t="s">
        <v>31</v>
      </c>
      <c r="R5010" t="s">
        <v>49</v>
      </c>
      <c r="V5010" t="s">
        <v>50</v>
      </c>
    </row>
    <row r="5011" spans="1:22" x14ac:dyDescent="0.25">
      <c r="A5011" t="s">
        <v>1308</v>
      </c>
      <c r="B5011" t="s">
        <v>1594</v>
      </c>
      <c r="C5011">
        <v>416070</v>
      </c>
      <c r="D5011">
        <v>381800</v>
      </c>
      <c r="E5011">
        <v>263.64</v>
      </c>
      <c r="F5011">
        <v>1973</v>
      </c>
      <c r="G5011">
        <v>0</v>
      </c>
      <c r="H5011">
        <v>90</v>
      </c>
      <c r="I5011">
        <v>13.41</v>
      </c>
      <c r="J5011" s="1">
        <v>144</v>
      </c>
      <c r="L5011">
        <v>0</v>
      </c>
      <c r="M5011">
        <v>10.36</v>
      </c>
      <c r="N5011" t="s">
        <v>36</v>
      </c>
      <c r="O5011">
        <v>0</v>
      </c>
      <c r="P5011">
        <v>0</v>
      </c>
      <c r="Q5011" t="s">
        <v>31</v>
      </c>
      <c r="R5011" t="s">
        <v>36</v>
      </c>
    </row>
    <row r="5012" spans="1:22" x14ac:dyDescent="0.25">
      <c r="A5012" t="s">
        <v>1308</v>
      </c>
      <c r="B5012" t="s">
        <v>1594</v>
      </c>
      <c r="C5012">
        <v>416070</v>
      </c>
      <c r="D5012">
        <v>381800</v>
      </c>
      <c r="E5012">
        <v>263.64</v>
      </c>
      <c r="F5012">
        <v>1973</v>
      </c>
      <c r="G5012">
        <v>0</v>
      </c>
      <c r="H5012">
        <v>90</v>
      </c>
      <c r="I5012">
        <v>13.41</v>
      </c>
      <c r="J5012">
        <v>144</v>
      </c>
      <c r="L5012">
        <v>10.36</v>
      </c>
      <c r="M5012">
        <v>11.88</v>
      </c>
      <c r="N5012" t="s">
        <v>1407</v>
      </c>
      <c r="O5012">
        <v>0</v>
      </c>
      <c r="P5012">
        <v>0</v>
      </c>
      <c r="Q5012" t="s">
        <v>31</v>
      </c>
      <c r="R5012" t="s">
        <v>36</v>
      </c>
    </row>
    <row r="5013" spans="1:22" x14ac:dyDescent="0.25">
      <c r="A5013" t="s">
        <v>1308</v>
      </c>
      <c r="B5013" t="s">
        <v>1594</v>
      </c>
      <c r="C5013">
        <v>416070</v>
      </c>
      <c r="D5013">
        <v>381800</v>
      </c>
      <c r="E5013">
        <v>263.64</v>
      </c>
      <c r="F5013">
        <v>1973</v>
      </c>
      <c r="G5013">
        <v>0</v>
      </c>
      <c r="H5013">
        <v>90</v>
      </c>
      <c r="I5013">
        <v>13.41</v>
      </c>
      <c r="J5013">
        <v>144</v>
      </c>
      <c r="L5013">
        <v>11.88</v>
      </c>
      <c r="M5013">
        <v>13.41</v>
      </c>
      <c r="N5013" t="s">
        <v>1585</v>
      </c>
      <c r="O5013">
        <v>0</v>
      </c>
      <c r="P5013">
        <v>0</v>
      </c>
      <c r="Q5013" t="s">
        <v>31</v>
      </c>
      <c r="R5013" t="s">
        <v>49</v>
      </c>
      <c r="V5013" t="s">
        <v>50</v>
      </c>
    </row>
    <row r="5014" spans="1:22" x14ac:dyDescent="0.25">
      <c r="A5014" t="s">
        <v>1308</v>
      </c>
      <c r="B5014" t="s">
        <v>1595</v>
      </c>
      <c r="C5014">
        <v>415840</v>
      </c>
      <c r="D5014">
        <v>381740</v>
      </c>
      <c r="E5014">
        <v>287.41000000000003</v>
      </c>
      <c r="F5014">
        <v>1973</v>
      </c>
      <c r="G5014">
        <v>0</v>
      </c>
      <c r="H5014">
        <v>90</v>
      </c>
      <c r="I5014">
        <v>49.98</v>
      </c>
      <c r="J5014" s="1">
        <v>145</v>
      </c>
      <c r="L5014">
        <v>0</v>
      </c>
      <c r="M5014">
        <v>34.74</v>
      </c>
      <c r="N5014" t="s">
        <v>1596</v>
      </c>
      <c r="O5014">
        <v>0</v>
      </c>
      <c r="P5014">
        <v>0</v>
      </c>
      <c r="Q5014" t="s">
        <v>31</v>
      </c>
      <c r="R5014" t="s">
        <v>36</v>
      </c>
    </row>
    <row r="5015" spans="1:22" x14ac:dyDescent="0.25">
      <c r="A5015" t="s">
        <v>1308</v>
      </c>
      <c r="B5015" t="s">
        <v>1595</v>
      </c>
      <c r="C5015">
        <v>415840</v>
      </c>
      <c r="D5015">
        <v>381740</v>
      </c>
      <c r="E5015">
        <v>287.41000000000003</v>
      </c>
      <c r="F5015">
        <v>1973</v>
      </c>
      <c r="G5015">
        <v>0</v>
      </c>
      <c r="H5015">
        <v>90</v>
      </c>
      <c r="I5015">
        <v>49.98</v>
      </c>
      <c r="J5015">
        <v>145</v>
      </c>
      <c r="L5015">
        <v>34.74</v>
      </c>
      <c r="M5015">
        <v>45.72</v>
      </c>
      <c r="N5015" t="s">
        <v>36</v>
      </c>
      <c r="O5015">
        <v>0</v>
      </c>
      <c r="P5015">
        <v>0</v>
      </c>
      <c r="Q5015" t="s">
        <v>31</v>
      </c>
      <c r="R5015" t="s">
        <v>36</v>
      </c>
    </row>
    <row r="5016" spans="1:22" x14ac:dyDescent="0.25">
      <c r="A5016" t="s">
        <v>1308</v>
      </c>
      <c r="B5016" t="s">
        <v>1595</v>
      </c>
      <c r="C5016">
        <v>415840</v>
      </c>
      <c r="D5016">
        <v>381740</v>
      </c>
      <c r="E5016">
        <v>287.41000000000003</v>
      </c>
      <c r="F5016">
        <v>1973</v>
      </c>
      <c r="G5016">
        <v>0</v>
      </c>
      <c r="H5016">
        <v>90</v>
      </c>
      <c r="I5016">
        <v>49.98</v>
      </c>
      <c r="J5016">
        <v>145</v>
      </c>
      <c r="L5016">
        <v>45.72</v>
      </c>
      <c r="M5016">
        <v>48.16</v>
      </c>
      <c r="N5016" t="s">
        <v>1407</v>
      </c>
      <c r="O5016">
        <v>0</v>
      </c>
      <c r="P5016">
        <v>0</v>
      </c>
      <c r="Q5016" t="s">
        <v>31</v>
      </c>
      <c r="R5016" t="s">
        <v>36</v>
      </c>
    </row>
    <row r="5017" spans="1:22" x14ac:dyDescent="0.25">
      <c r="A5017" t="s">
        <v>1308</v>
      </c>
      <c r="B5017" t="s">
        <v>1595</v>
      </c>
      <c r="C5017">
        <v>415840</v>
      </c>
      <c r="D5017">
        <v>381740</v>
      </c>
      <c r="E5017">
        <v>287.41000000000003</v>
      </c>
      <c r="F5017">
        <v>1973</v>
      </c>
      <c r="G5017">
        <v>0</v>
      </c>
      <c r="H5017">
        <v>90</v>
      </c>
      <c r="I5017">
        <v>49.98</v>
      </c>
      <c r="J5017" s="1">
        <v>145</v>
      </c>
      <c r="L5017">
        <v>48.16</v>
      </c>
      <c r="M5017">
        <v>49.98</v>
      </c>
      <c r="N5017" t="s">
        <v>1585</v>
      </c>
      <c r="O5017">
        <v>0</v>
      </c>
      <c r="P5017">
        <v>0</v>
      </c>
      <c r="Q5017" t="s">
        <v>31</v>
      </c>
      <c r="R5017" t="s">
        <v>49</v>
      </c>
      <c r="V5017" t="s">
        <v>50</v>
      </c>
    </row>
    <row r="5018" spans="1:22" x14ac:dyDescent="0.25">
      <c r="A5018" t="s">
        <v>1597</v>
      </c>
      <c r="B5018" t="s">
        <v>1598</v>
      </c>
      <c r="C5018">
        <v>414647.63962323999</v>
      </c>
      <c r="D5018">
        <v>381388.41795620997</v>
      </c>
      <c r="E5018">
        <v>404</v>
      </c>
      <c r="F5018">
        <v>2016</v>
      </c>
      <c r="G5018">
        <v>0</v>
      </c>
      <c r="H5018">
        <v>90</v>
      </c>
      <c r="I5018">
        <v>3.2</v>
      </c>
      <c r="J5018" s="1">
        <v>146</v>
      </c>
      <c r="L5018">
        <v>0</v>
      </c>
      <c r="M5018">
        <v>0.25</v>
      </c>
      <c r="N5018" t="s">
        <v>1599</v>
      </c>
      <c r="P5018">
        <v>0</v>
      </c>
      <c r="Q5018" t="s">
        <v>88</v>
      </c>
      <c r="R5018" t="s">
        <v>32</v>
      </c>
      <c r="V5018" t="s">
        <v>33</v>
      </c>
    </row>
    <row r="5019" spans="1:22" x14ac:dyDescent="0.25">
      <c r="A5019" t="s">
        <v>1597</v>
      </c>
      <c r="B5019" t="s">
        <v>1598</v>
      </c>
      <c r="C5019">
        <v>414647.63962323999</v>
      </c>
      <c r="D5019">
        <v>381388.41795620997</v>
      </c>
      <c r="E5019">
        <v>404</v>
      </c>
      <c r="F5019">
        <v>2016</v>
      </c>
      <c r="G5019">
        <v>0</v>
      </c>
      <c r="H5019">
        <v>90</v>
      </c>
      <c r="I5019">
        <v>3.2</v>
      </c>
      <c r="J5019" s="1">
        <v>146</v>
      </c>
      <c r="L5019">
        <v>0.25</v>
      </c>
      <c r="M5019">
        <v>0.57999999999999996</v>
      </c>
      <c r="N5019" t="s">
        <v>1600</v>
      </c>
      <c r="P5019">
        <v>0</v>
      </c>
      <c r="Q5019" t="s">
        <v>1601</v>
      </c>
      <c r="R5019" t="s">
        <v>46</v>
      </c>
      <c r="V5019" t="s">
        <v>33</v>
      </c>
    </row>
    <row r="5020" spans="1:22" x14ac:dyDescent="0.25">
      <c r="A5020" t="s">
        <v>1597</v>
      </c>
      <c r="B5020" t="s">
        <v>1598</v>
      </c>
      <c r="C5020">
        <v>414647.63962323999</v>
      </c>
      <c r="D5020">
        <v>381388.41795620997</v>
      </c>
      <c r="E5020">
        <v>404</v>
      </c>
      <c r="F5020">
        <v>2016</v>
      </c>
      <c r="G5020">
        <v>0</v>
      </c>
      <c r="H5020">
        <v>90</v>
      </c>
      <c r="I5020">
        <v>3.2</v>
      </c>
      <c r="J5020" s="1">
        <v>146</v>
      </c>
      <c r="L5020">
        <v>0.57999999999999996</v>
      </c>
      <c r="M5020">
        <v>1.4</v>
      </c>
      <c r="N5020" t="s">
        <v>1602</v>
      </c>
      <c r="P5020">
        <v>0</v>
      </c>
      <c r="Q5020" t="s">
        <v>1603</v>
      </c>
      <c r="R5020" t="s">
        <v>46</v>
      </c>
      <c r="V5020" t="s">
        <v>33</v>
      </c>
    </row>
    <row r="5021" spans="1:22" x14ac:dyDescent="0.25">
      <c r="A5021" t="s">
        <v>1597</v>
      </c>
      <c r="B5021" t="s">
        <v>1598</v>
      </c>
      <c r="C5021">
        <v>414647.63962323999</v>
      </c>
      <c r="D5021">
        <v>381388.41795620997</v>
      </c>
      <c r="E5021">
        <v>404</v>
      </c>
      <c r="F5021">
        <v>2016</v>
      </c>
      <c r="G5021">
        <v>0</v>
      </c>
      <c r="H5021">
        <v>90</v>
      </c>
      <c r="I5021">
        <v>3.2</v>
      </c>
      <c r="J5021" s="1">
        <v>146</v>
      </c>
      <c r="L5021">
        <v>1.4</v>
      </c>
      <c r="M5021">
        <v>3.2</v>
      </c>
      <c r="N5021" t="s">
        <v>1604</v>
      </c>
      <c r="P5021">
        <v>0</v>
      </c>
      <c r="Q5021" t="s">
        <v>40</v>
      </c>
      <c r="R5021" t="s">
        <v>36</v>
      </c>
    </row>
    <row r="5022" spans="1:22" x14ac:dyDescent="0.25">
      <c r="A5022" t="s">
        <v>1597</v>
      </c>
      <c r="B5022" t="s">
        <v>1605</v>
      </c>
      <c r="C5022">
        <v>414688.1970788</v>
      </c>
      <c r="D5022">
        <v>381207.61970917002</v>
      </c>
      <c r="E5022">
        <v>407</v>
      </c>
      <c r="F5022">
        <v>2016</v>
      </c>
      <c r="G5022">
        <v>0</v>
      </c>
      <c r="H5022">
        <v>90</v>
      </c>
      <c r="I5022">
        <v>1.2</v>
      </c>
      <c r="J5022" s="1">
        <v>147</v>
      </c>
      <c r="L5022">
        <v>0</v>
      </c>
      <c r="M5022">
        <v>0.15</v>
      </c>
      <c r="N5022" t="s">
        <v>1606</v>
      </c>
      <c r="P5022">
        <v>0</v>
      </c>
      <c r="Q5022" t="s">
        <v>88</v>
      </c>
      <c r="R5022" t="s">
        <v>32</v>
      </c>
      <c r="V5022" t="s">
        <v>33</v>
      </c>
    </row>
    <row r="5023" spans="1:22" x14ac:dyDescent="0.25">
      <c r="A5023" t="s">
        <v>1597</v>
      </c>
      <c r="B5023" t="s">
        <v>1605</v>
      </c>
      <c r="C5023">
        <v>414688.1970788</v>
      </c>
      <c r="D5023">
        <v>381207.61970917002</v>
      </c>
      <c r="E5023">
        <v>407</v>
      </c>
      <c r="F5023">
        <v>2016</v>
      </c>
      <c r="G5023">
        <v>0</v>
      </c>
      <c r="H5023">
        <v>90</v>
      </c>
      <c r="I5023">
        <v>1.2</v>
      </c>
      <c r="J5023" s="1">
        <v>147</v>
      </c>
      <c r="L5023">
        <v>0.15</v>
      </c>
      <c r="M5023">
        <v>0.4</v>
      </c>
      <c r="N5023" t="s">
        <v>1600</v>
      </c>
      <c r="P5023">
        <v>0</v>
      </c>
      <c r="Q5023" t="s">
        <v>1601</v>
      </c>
      <c r="R5023" t="s">
        <v>46</v>
      </c>
      <c r="V5023" t="s">
        <v>33</v>
      </c>
    </row>
    <row r="5024" spans="1:22" x14ac:dyDescent="0.25">
      <c r="A5024" t="s">
        <v>1597</v>
      </c>
      <c r="B5024" t="s">
        <v>1605</v>
      </c>
      <c r="C5024">
        <v>414688.1970788</v>
      </c>
      <c r="D5024">
        <v>381207.61970917002</v>
      </c>
      <c r="E5024">
        <v>407</v>
      </c>
      <c r="F5024">
        <v>2016</v>
      </c>
      <c r="G5024">
        <v>0</v>
      </c>
      <c r="H5024">
        <v>90</v>
      </c>
      <c r="I5024">
        <v>1.2</v>
      </c>
      <c r="J5024" s="1">
        <v>147</v>
      </c>
      <c r="L5024">
        <v>0.4</v>
      </c>
      <c r="M5024">
        <v>1.2</v>
      </c>
      <c r="N5024" t="s">
        <v>1607</v>
      </c>
      <c r="P5024">
        <v>0</v>
      </c>
      <c r="Q5024" t="s">
        <v>40</v>
      </c>
      <c r="R5024" t="s">
        <v>36</v>
      </c>
    </row>
    <row r="5025" spans="1:29" x14ac:dyDescent="0.25">
      <c r="A5025" t="s">
        <v>1597</v>
      </c>
      <c r="B5025" t="s">
        <v>1608</v>
      </c>
      <c r="C5025">
        <v>414898.89961523999</v>
      </c>
      <c r="D5025">
        <v>381537.93515735999</v>
      </c>
      <c r="E5025">
        <v>375</v>
      </c>
      <c r="F5025">
        <v>2016</v>
      </c>
      <c r="G5025">
        <v>0</v>
      </c>
      <c r="H5025">
        <v>90</v>
      </c>
      <c r="I5025">
        <v>3.2</v>
      </c>
      <c r="J5025" s="1">
        <v>148</v>
      </c>
      <c r="L5025">
        <v>0</v>
      </c>
      <c r="M5025">
        <v>0.2</v>
      </c>
      <c r="N5025" t="s">
        <v>1599</v>
      </c>
      <c r="P5025">
        <v>0</v>
      </c>
      <c r="Q5025" t="s">
        <v>88</v>
      </c>
      <c r="R5025" t="s">
        <v>32</v>
      </c>
      <c r="V5025" t="s">
        <v>33</v>
      </c>
    </row>
    <row r="5026" spans="1:29" x14ac:dyDescent="0.25">
      <c r="A5026" t="s">
        <v>1597</v>
      </c>
      <c r="B5026" t="s">
        <v>1608</v>
      </c>
      <c r="C5026">
        <v>414898.89961523999</v>
      </c>
      <c r="D5026">
        <v>381537.93515735999</v>
      </c>
      <c r="E5026">
        <v>375</v>
      </c>
      <c r="F5026">
        <v>2016</v>
      </c>
      <c r="G5026">
        <v>0</v>
      </c>
      <c r="H5026">
        <v>90</v>
      </c>
      <c r="I5026">
        <v>3.2</v>
      </c>
      <c r="J5026" s="1">
        <v>148</v>
      </c>
      <c r="L5026">
        <v>0.2</v>
      </c>
      <c r="M5026">
        <v>3</v>
      </c>
      <c r="N5026" t="s">
        <v>1609</v>
      </c>
      <c r="P5026">
        <v>0</v>
      </c>
      <c r="Q5026" t="s">
        <v>1603</v>
      </c>
      <c r="R5026" t="s">
        <v>46</v>
      </c>
      <c r="V5026" t="s">
        <v>33</v>
      </c>
    </row>
    <row r="5027" spans="1:29" x14ac:dyDescent="0.25">
      <c r="A5027" t="s">
        <v>1597</v>
      </c>
      <c r="B5027" t="s">
        <v>1608</v>
      </c>
      <c r="C5027">
        <v>414898.89961523999</v>
      </c>
      <c r="D5027">
        <v>381537.93515735999</v>
      </c>
      <c r="E5027">
        <v>375</v>
      </c>
      <c r="F5027">
        <v>2016</v>
      </c>
      <c r="G5027">
        <v>0</v>
      </c>
      <c r="H5027">
        <v>90</v>
      </c>
      <c r="I5027">
        <v>3.2</v>
      </c>
      <c r="J5027" s="1">
        <v>148</v>
      </c>
      <c r="L5027">
        <v>3</v>
      </c>
      <c r="M5027">
        <v>3.2</v>
      </c>
      <c r="N5027" t="s">
        <v>1610</v>
      </c>
      <c r="P5027">
        <v>0</v>
      </c>
      <c r="Q5027" t="s">
        <v>42</v>
      </c>
      <c r="R5027" t="s">
        <v>92</v>
      </c>
    </row>
    <row r="5028" spans="1:29" x14ac:dyDescent="0.25">
      <c r="A5028" t="s">
        <v>1597</v>
      </c>
      <c r="B5028" t="s">
        <v>1611</v>
      </c>
      <c r="C5028">
        <v>414781.68782662001</v>
      </c>
      <c r="D5028">
        <v>381480.19168624998</v>
      </c>
      <c r="E5028">
        <v>388</v>
      </c>
      <c r="F5028">
        <v>2016</v>
      </c>
      <c r="G5028">
        <v>0</v>
      </c>
      <c r="H5028">
        <v>90</v>
      </c>
      <c r="I5028">
        <v>3</v>
      </c>
      <c r="J5028" s="1">
        <v>149</v>
      </c>
      <c r="L5028">
        <v>0</v>
      </c>
      <c r="M5028">
        <v>0.25</v>
      </c>
      <c r="N5028" t="s">
        <v>1599</v>
      </c>
      <c r="P5028">
        <v>0</v>
      </c>
      <c r="Q5028" t="s">
        <v>161</v>
      </c>
      <c r="R5028" t="s">
        <v>32</v>
      </c>
      <c r="V5028" t="s">
        <v>33</v>
      </c>
    </row>
    <row r="5029" spans="1:29" x14ac:dyDescent="0.25">
      <c r="A5029" t="s">
        <v>1597</v>
      </c>
      <c r="B5029" t="s">
        <v>1611</v>
      </c>
      <c r="C5029">
        <v>414781.68782662001</v>
      </c>
      <c r="D5029">
        <v>381480.19168624998</v>
      </c>
      <c r="E5029">
        <v>388</v>
      </c>
      <c r="F5029">
        <v>2016</v>
      </c>
      <c r="G5029">
        <v>0</v>
      </c>
      <c r="H5029">
        <v>90</v>
      </c>
      <c r="I5029">
        <v>3</v>
      </c>
      <c r="J5029" s="1">
        <v>149</v>
      </c>
      <c r="L5029">
        <v>0.25</v>
      </c>
      <c r="M5029">
        <v>1.3</v>
      </c>
      <c r="N5029" t="s">
        <v>1609</v>
      </c>
      <c r="P5029">
        <v>0</v>
      </c>
      <c r="Q5029" t="s">
        <v>1601</v>
      </c>
      <c r="R5029" t="s">
        <v>46</v>
      </c>
      <c r="V5029" t="s">
        <v>33</v>
      </c>
    </row>
    <row r="5030" spans="1:29" x14ac:dyDescent="0.25">
      <c r="A5030" t="s">
        <v>1597</v>
      </c>
      <c r="B5030" t="s">
        <v>1611</v>
      </c>
      <c r="C5030">
        <v>414781.68782662001</v>
      </c>
      <c r="D5030">
        <v>381480.19168624998</v>
      </c>
      <c r="E5030">
        <v>388</v>
      </c>
      <c r="F5030">
        <v>2016</v>
      </c>
      <c r="G5030">
        <v>0</v>
      </c>
      <c r="H5030">
        <v>90</v>
      </c>
      <c r="I5030">
        <v>3</v>
      </c>
      <c r="J5030" s="1">
        <v>149</v>
      </c>
      <c r="L5030">
        <v>1.3</v>
      </c>
      <c r="M5030">
        <v>3</v>
      </c>
      <c r="N5030" t="s">
        <v>1612</v>
      </c>
      <c r="P5030">
        <v>0</v>
      </c>
      <c r="Q5030" t="s">
        <v>40</v>
      </c>
      <c r="R5030" t="s">
        <v>92</v>
      </c>
    </row>
    <row r="5031" spans="1:29" x14ac:dyDescent="0.25">
      <c r="A5031" t="s">
        <v>1613</v>
      </c>
      <c r="B5031" t="s">
        <v>1614</v>
      </c>
      <c r="C5031">
        <v>414670.41249999998</v>
      </c>
      <c r="D5031">
        <v>381444.77179999999</v>
      </c>
      <c r="E5031">
        <v>401</v>
      </c>
      <c r="F5031">
        <v>2016</v>
      </c>
      <c r="G5031">
        <v>90</v>
      </c>
      <c r="H5031">
        <v>0</v>
      </c>
      <c r="I5031">
        <v>79.150000000000006</v>
      </c>
      <c r="J5031" s="1">
        <v>150</v>
      </c>
      <c r="L5031">
        <v>0</v>
      </c>
      <c r="M5031">
        <v>1.65</v>
      </c>
      <c r="N5031" t="s">
        <v>1615</v>
      </c>
      <c r="P5031">
        <v>0</v>
      </c>
      <c r="Q5031" t="s">
        <v>1616</v>
      </c>
      <c r="R5031" t="s">
        <v>36</v>
      </c>
      <c r="S5031" t="s">
        <v>2205</v>
      </c>
      <c r="T5031" t="s">
        <v>2205</v>
      </c>
    </row>
    <row r="5032" spans="1:29" x14ac:dyDescent="0.25">
      <c r="A5032" t="s">
        <v>1613</v>
      </c>
      <c r="B5032" t="s">
        <v>1614</v>
      </c>
      <c r="C5032">
        <v>414670.41249999998</v>
      </c>
      <c r="D5032">
        <v>381444.77179999999</v>
      </c>
      <c r="E5032">
        <v>401</v>
      </c>
      <c r="F5032">
        <v>2016</v>
      </c>
      <c r="G5032">
        <v>90</v>
      </c>
      <c r="H5032">
        <v>0</v>
      </c>
      <c r="I5032">
        <v>79.150000000000006</v>
      </c>
      <c r="J5032" s="1">
        <v>150</v>
      </c>
      <c r="L5032">
        <v>1.65</v>
      </c>
      <c r="M5032">
        <v>2.92</v>
      </c>
      <c r="N5032" t="s">
        <v>1617</v>
      </c>
      <c r="O5032">
        <v>7.7</v>
      </c>
      <c r="P5032">
        <v>0</v>
      </c>
      <c r="Q5032" t="s">
        <v>1616</v>
      </c>
      <c r="R5032" t="s">
        <v>92</v>
      </c>
      <c r="S5032" t="s">
        <v>2205</v>
      </c>
      <c r="T5032" t="s">
        <v>2205</v>
      </c>
      <c r="X5032">
        <v>1.65</v>
      </c>
      <c r="Y5032">
        <v>6.53</v>
      </c>
      <c r="Z5032">
        <v>0.16</v>
      </c>
      <c r="AA5032">
        <v>0.09</v>
      </c>
      <c r="AB5032">
        <v>50.12</v>
      </c>
      <c r="AC5032">
        <v>1.7999999999999999E-2</v>
      </c>
    </row>
    <row r="5033" spans="1:29" x14ac:dyDescent="0.25">
      <c r="A5033" t="s">
        <v>1613</v>
      </c>
      <c r="B5033" t="s">
        <v>1614</v>
      </c>
      <c r="C5033">
        <v>414670.41249999998</v>
      </c>
      <c r="D5033">
        <v>381444.77179999999</v>
      </c>
      <c r="E5033">
        <v>401</v>
      </c>
      <c r="F5033">
        <v>2016</v>
      </c>
      <c r="G5033">
        <v>90</v>
      </c>
      <c r="H5033">
        <v>0</v>
      </c>
      <c r="I5033">
        <v>79.150000000000006</v>
      </c>
      <c r="J5033" s="1">
        <v>150</v>
      </c>
      <c r="L5033">
        <v>2.92</v>
      </c>
      <c r="M5033">
        <v>6.8</v>
      </c>
      <c r="N5033" t="s">
        <v>1618</v>
      </c>
      <c r="O5033">
        <v>7.7</v>
      </c>
      <c r="P5033">
        <v>0</v>
      </c>
      <c r="Q5033" t="s">
        <v>1619</v>
      </c>
      <c r="R5033" t="s">
        <v>92</v>
      </c>
      <c r="S5033" t="s">
        <v>2205</v>
      </c>
      <c r="T5033" t="s">
        <v>2205</v>
      </c>
    </row>
    <row r="5034" spans="1:29" x14ac:dyDescent="0.25">
      <c r="A5034" t="s">
        <v>1613</v>
      </c>
      <c r="B5034" t="s">
        <v>1614</v>
      </c>
      <c r="C5034">
        <v>414670.41249999998</v>
      </c>
      <c r="D5034">
        <v>381444.77179999999</v>
      </c>
      <c r="E5034">
        <v>401</v>
      </c>
      <c r="F5034">
        <v>2016</v>
      </c>
      <c r="G5034">
        <v>90</v>
      </c>
      <c r="H5034">
        <v>0</v>
      </c>
      <c r="I5034">
        <v>79.150000000000006</v>
      </c>
      <c r="J5034" s="1">
        <v>150</v>
      </c>
      <c r="L5034">
        <v>6.8</v>
      </c>
      <c r="M5034">
        <v>7.79</v>
      </c>
      <c r="N5034" t="s">
        <v>1620</v>
      </c>
      <c r="O5034">
        <v>18.187676</v>
      </c>
      <c r="P5034">
        <v>0</v>
      </c>
      <c r="Q5034" t="s">
        <v>1619</v>
      </c>
      <c r="R5034" t="s">
        <v>92</v>
      </c>
      <c r="S5034" t="s">
        <v>2205</v>
      </c>
      <c r="T5034" t="s">
        <v>2205</v>
      </c>
      <c r="X5034">
        <v>6.53</v>
      </c>
      <c r="Y5034">
        <v>11.35</v>
      </c>
      <c r="Z5034">
        <v>0.124668</v>
      </c>
      <c r="AA5034">
        <v>6.9260000000000002E-2</v>
      </c>
      <c r="AB5034">
        <v>50.379723999999996</v>
      </c>
      <c r="AC5034">
        <v>9.0999999999999998E-2</v>
      </c>
    </row>
    <row r="5035" spans="1:29" x14ac:dyDescent="0.25">
      <c r="A5035" t="s">
        <v>1613</v>
      </c>
      <c r="B5035" t="s">
        <v>1614</v>
      </c>
      <c r="C5035">
        <v>414670.41249999998</v>
      </c>
      <c r="D5035">
        <v>381444.77179999999</v>
      </c>
      <c r="E5035">
        <v>401</v>
      </c>
      <c r="F5035">
        <v>2016</v>
      </c>
      <c r="G5035">
        <v>90</v>
      </c>
      <c r="H5035">
        <v>0</v>
      </c>
      <c r="I5035">
        <v>79.150000000000006</v>
      </c>
      <c r="J5035" s="1">
        <v>150</v>
      </c>
      <c r="L5035">
        <v>7.79</v>
      </c>
      <c r="M5035">
        <v>8.4499999999999993</v>
      </c>
      <c r="N5035" t="s">
        <v>1621</v>
      </c>
      <c r="O5035">
        <v>18.187676</v>
      </c>
      <c r="P5035">
        <v>0</v>
      </c>
      <c r="Q5035" t="s">
        <v>1616</v>
      </c>
      <c r="R5035" t="s">
        <v>36</v>
      </c>
      <c r="S5035" t="s">
        <v>2205</v>
      </c>
      <c r="T5035" t="s">
        <v>2205</v>
      </c>
    </row>
    <row r="5036" spans="1:29" x14ac:dyDescent="0.25">
      <c r="A5036" t="s">
        <v>1613</v>
      </c>
      <c r="B5036" t="s">
        <v>1614</v>
      </c>
      <c r="C5036">
        <v>414670.41249999998</v>
      </c>
      <c r="D5036">
        <v>381444.77179999999</v>
      </c>
      <c r="E5036">
        <v>401</v>
      </c>
      <c r="F5036">
        <v>2016</v>
      </c>
      <c r="G5036">
        <v>90</v>
      </c>
      <c r="H5036">
        <v>0</v>
      </c>
      <c r="I5036">
        <v>79.150000000000006</v>
      </c>
      <c r="J5036" s="1">
        <v>150</v>
      </c>
      <c r="L5036">
        <v>8.4499999999999993</v>
      </c>
      <c r="M5036">
        <v>8.92</v>
      </c>
      <c r="N5036" t="s">
        <v>1622</v>
      </c>
      <c r="O5036">
        <v>18.187676</v>
      </c>
      <c r="P5036">
        <v>0</v>
      </c>
      <c r="Q5036" t="s">
        <v>1619</v>
      </c>
      <c r="R5036" t="s">
        <v>92</v>
      </c>
      <c r="S5036" t="s">
        <v>2205</v>
      </c>
      <c r="T5036" t="s">
        <v>2205</v>
      </c>
    </row>
    <row r="5037" spans="1:29" x14ac:dyDescent="0.25">
      <c r="A5037" t="s">
        <v>1613</v>
      </c>
      <c r="B5037" t="s">
        <v>1614</v>
      </c>
      <c r="C5037">
        <v>414670.41249999998</v>
      </c>
      <c r="D5037">
        <v>381444.77179999999</v>
      </c>
      <c r="E5037">
        <v>401</v>
      </c>
      <c r="F5037">
        <v>2016</v>
      </c>
      <c r="G5037">
        <v>90</v>
      </c>
      <c r="H5037">
        <v>0</v>
      </c>
      <c r="I5037">
        <v>79.150000000000006</v>
      </c>
      <c r="J5037" s="1">
        <v>150</v>
      </c>
      <c r="L5037">
        <v>8.92</v>
      </c>
      <c r="M5037">
        <v>11.35</v>
      </c>
      <c r="N5037" t="s">
        <v>1623</v>
      </c>
      <c r="O5037">
        <v>18.187676</v>
      </c>
      <c r="P5037">
        <v>0</v>
      </c>
      <c r="Q5037" t="s">
        <v>1624</v>
      </c>
      <c r="R5037" t="s">
        <v>92</v>
      </c>
      <c r="S5037" t="s">
        <v>2205</v>
      </c>
      <c r="T5037" t="s">
        <v>2205</v>
      </c>
    </row>
    <row r="5038" spans="1:29" x14ac:dyDescent="0.25">
      <c r="A5038" t="s">
        <v>1613</v>
      </c>
      <c r="B5038" t="s">
        <v>1614</v>
      </c>
      <c r="C5038">
        <v>414670.41249999998</v>
      </c>
      <c r="D5038">
        <v>381444.77179999999</v>
      </c>
      <c r="E5038">
        <v>401</v>
      </c>
      <c r="F5038">
        <v>2016</v>
      </c>
      <c r="G5038">
        <v>90</v>
      </c>
      <c r="H5038">
        <v>0</v>
      </c>
      <c r="I5038">
        <v>79.150000000000006</v>
      </c>
      <c r="J5038" s="1">
        <v>150</v>
      </c>
      <c r="L5038">
        <v>11.35</v>
      </c>
      <c r="M5038">
        <v>12.28</v>
      </c>
      <c r="N5038" t="s">
        <v>1625</v>
      </c>
      <c r="O5038">
        <v>7.4499999999999993</v>
      </c>
      <c r="P5038">
        <v>0</v>
      </c>
      <c r="Q5038" t="s">
        <v>1619</v>
      </c>
      <c r="R5038" t="s">
        <v>36</v>
      </c>
      <c r="S5038" t="s">
        <v>2205</v>
      </c>
      <c r="T5038" t="s">
        <v>2205</v>
      </c>
      <c r="X5038">
        <v>11.35</v>
      </c>
      <c r="Y5038">
        <v>16.09</v>
      </c>
      <c r="Z5038">
        <v>0.09</v>
      </c>
      <c r="AA5038">
        <v>7.0000000000000007E-2</v>
      </c>
      <c r="AB5038">
        <v>50.23</v>
      </c>
      <c r="AC5038">
        <v>5.0000000000000001E-3</v>
      </c>
    </row>
    <row r="5039" spans="1:29" x14ac:dyDescent="0.25">
      <c r="A5039" t="s">
        <v>1613</v>
      </c>
      <c r="B5039" t="s">
        <v>1614</v>
      </c>
      <c r="C5039">
        <v>414670.41249999998</v>
      </c>
      <c r="D5039">
        <v>381444.77179999999</v>
      </c>
      <c r="E5039">
        <v>401</v>
      </c>
      <c r="F5039">
        <v>2016</v>
      </c>
      <c r="G5039">
        <v>90</v>
      </c>
      <c r="H5039">
        <v>0</v>
      </c>
      <c r="I5039">
        <v>79.150000000000006</v>
      </c>
      <c r="J5039" s="1">
        <v>150</v>
      </c>
      <c r="L5039">
        <v>12.28</v>
      </c>
      <c r="M5039">
        <v>14.45</v>
      </c>
      <c r="N5039" t="s">
        <v>1626</v>
      </c>
      <c r="O5039">
        <v>7.4499999999999993</v>
      </c>
      <c r="P5039">
        <v>0</v>
      </c>
      <c r="Q5039" t="s">
        <v>1627</v>
      </c>
      <c r="R5039" t="s">
        <v>92</v>
      </c>
      <c r="S5039" t="s">
        <v>2205</v>
      </c>
      <c r="T5039" t="s">
        <v>2205</v>
      </c>
    </row>
    <row r="5040" spans="1:29" x14ac:dyDescent="0.25">
      <c r="A5040" t="s">
        <v>1613</v>
      </c>
      <c r="B5040" t="s">
        <v>1614</v>
      </c>
      <c r="C5040">
        <v>414670.41249999998</v>
      </c>
      <c r="D5040">
        <v>381444.77179999999</v>
      </c>
      <c r="E5040">
        <v>401</v>
      </c>
      <c r="F5040">
        <v>2016</v>
      </c>
      <c r="G5040">
        <v>90</v>
      </c>
      <c r="H5040">
        <v>0</v>
      </c>
      <c r="I5040">
        <v>79.150000000000006</v>
      </c>
      <c r="J5040" s="1">
        <v>150</v>
      </c>
      <c r="L5040">
        <v>14.45</v>
      </c>
      <c r="M5040">
        <v>14.92</v>
      </c>
      <c r="N5040" t="s">
        <v>1628</v>
      </c>
      <c r="O5040">
        <v>7.4499999999999993</v>
      </c>
      <c r="P5040">
        <v>0</v>
      </c>
      <c r="Q5040" t="s">
        <v>1619</v>
      </c>
      <c r="R5040" t="s">
        <v>92</v>
      </c>
      <c r="S5040" t="s">
        <v>2205</v>
      </c>
      <c r="T5040" t="s">
        <v>2205</v>
      </c>
    </row>
    <row r="5041" spans="1:29" x14ac:dyDescent="0.25">
      <c r="A5041" t="s">
        <v>1613</v>
      </c>
      <c r="B5041" t="s">
        <v>1614</v>
      </c>
      <c r="C5041">
        <v>414670.41249999998</v>
      </c>
      <c r="D5041">
        <v>381444.77179999999</v>
      </c>
      <c r="E5041">
        <v>401</v>
      </c>
      <c r="F5041">
        <v>2016</v>
      </c>
      <c r="G5041">
        <v>90</v>
      </c>
      <c r="H5041">
        <v>0</v>
      </c>
      <c r="I5041">
        <v>79.150000000000006</v>
      </c>
      <c r="J5041" s="1">
        <v>150</v>
      </c>
      <c r="L5041">
        <v>14.92</v>
      </c>
      <c r="M5041">
        <v>16.87</v>
      </c>
      <c r="N5041" t="s">
        <v>1629</v>
      </c>
      <c r="O5041">
        <v>7.4499999999999993</v>
      </c>
      <c r="P5041">
        <v>0</v>
      </c>
      <c r="Q5041" t="s">
        <v>1619</v>
      </c>
      <c r="R5041" t="s">
        <v>92</v>
      </c>
      <c r="S5041" t="s">
        <v>2205</v>
      </c>
      <c r="T5041" t="s">
        <v>2205</v>
      </c>
    </row>
    <row r="5042" spans="1:29" x14ac:dyDescent="0.25">
      <c r="A5042" t="s">
        <v>1613</v>
      </c>
      <c r="B5042" t="s">
        <v>1614</v>
      </c>
      <c r="C5042">
        <v>414670.41249999998</v>
      </c>
      <c r="D5042">
        <v>381444.77179999999</v>
      </c>
      <c r="E5042">
        <v>401</v>
      </c>
      <c r="F5042">
        <v>2016</v>
      </c>
      <c r="G5042">
        <v>90</v>
      </c>
      <c r="H5042">
        <v>0</v>
      </c>
      <c r="I5042">
        <v>79.150000000000006</v>
      </c>
      <c r="J5042" s="1">
        <v>150</v>
      </c>
      <c r="L5042">
        <v>16.87</v>
      </c>
      <c r="M5042">
        <v>17.98</v>
      </c>
      <c r="N5042" t="s">
        <v>1630</v>
      </c>
      <c r="O5042">
        <v>3.05</v>
      </c>
      <c r="P5042">
        <v>0</v>
      </c>
      <c r="Q5042" t="s">
        <v>1619</v>
      </c>
      <c r="R5042" t="s">
        <v>36</v>
      </c>
      <c r="S5042" t="s">
        <v>2205</v>
      </c>
      <c r="T5042" t="s">
        <v>2205</v>
      </c>
      <c r="X5042">
        <v>16.09</v>
      </c>
      <c r="Y5042">
        <v>21.03</v>
      </c>
      <c r="Z5042">
        <v>0.06</v>
      </c>
      <c r="AA5042">
        <v>0.06</v>
      </c>
      <c r="AB5042">
        <v>54.38000000000001</v>
      </c>
      <c r="AC5042">
        <v>1.9E-2</v>
      </c>
    </row>
    <row r="5043" spans="1:29" x14ac:dyDescent="0.25">
      <c r="A5043" t="s">
        <v>1613</v>
      </c>
      <c r="B5043" t="s">
        <v>1614</v>
      </c>
      <c r="C5043">
        <v>414670.41249999998</v>
      </c>
      <c r="D5043">
        <v>381444.77179999999</v>
      </c>
      <c r="E5043">
        <v>401</v>
      </c>
      <c r="F5043">
        <v>2016</v>
      </c>
      <c r="G5043">
        <v>90</v>
      </c>
      <c r="H5043">
        <v>0</v>
      </c>
      <c r="I5043">
        <v>79.150000000000006</v>
      </c>
      <c r="J5043" s="1">
        <v>150</v>
      </c>
      <c r="L5043">
        <v>17.98</v>
      </c>
      <c r="M5043">
        <v>20.350000000000001</v>
      </c>
      <c r="N5043" t="s">
        <v>1631</v>
      </c>
      <c r="O5043">
        <v>3.05</v>
      </c>
      <c r="P5043">
        <v>0</v>
      </c>
      <c r="Q5043" t="s">
        <v>1624</v>
      </c>
      <c r="R5043" t="s">
        <v>36</v>
      </c>
      <c r="S5043" t="s">
        <v>2205</v>
      </c>
      <c r="T5043" t="s">
        <v>2205</v>
      </c>
    </row>
    <row r="5044" spans="1:29" x14ac:dyDescent="0.25">
      <c r="A5044" t="s">
        <v>1613</v>
      </c>
      <c r="B5044" t="s">
        <v>1614</v>
      </c>
      <c r="C5044">
        <v>414670.41249999998</v>
      </c>
      <c r="D5044">
        <v>381444.77179999999</v>
      </c>
      <c r="E5044">
        <v>401</v>
      </c>
      <c r="F5044">
        <v>2016</v>
      </c>
      <c r="G5044">
        <v>90</v>
      </c>
      <c r="H5044">
        <v>0</v>
      </c>
      <c r="I5044">
        <v>79.150000000000006</v>
      </c>
      <c r="J5044" s="1">
        <v>150</v>
      </c>
      <c r="L5044">
        <v>20.350000000000001</v>
      </c>
      <c r="M5044">
        <v>20.84</v>
      </c>
      <c r="N5044" t="s">
        <v>1632</v>
      </c>
      <c r="O5044">
        <v>3.05</v>
      </c>
      <c r="P5044">
        <v>0</v>
      </c>
      <c r="Q5044" t="s">
        <v>1619</v>
      </c>
      <c r="R5044" t="s">
        <v>36</v>
      </c>
      <c r="S5044" t="s">
        <v>2205</v>
      </c>
      <c r="T5044" t="s">
        <v>2205</v>
      </c>
    </row>
    <row r="5045" spans="1:29" x14ac:dyDescent="0.25">
      <c r="A5045" t="s">
        <v>1613</v>
      </c>
      <c r="B5045" t="s">
        <v>1614</v>
      </c>
      <c r="C5045">
        <v>414670.41249999998</v>
      </c>
      <c r="D5045">
        <v>381444.77179999999</v>
      </c>
      <c r="E5045">
        <v>401</v>
      </c>
      <c r="F5045">
        <v>2016</v>
      </c>
      <c r="G5045">
        <v>90</v>
      </c>
      <c r="H5045">
        <v>0</v>
      </c>
      <c r="I5045">
        <v>79.150000000000006</v>
      </c>
      <c r="J5045" s="1">
        <v>150</v>
      </c>
      <c r="L5045">
        <v>20.84</v>
      </c>
      <c r="M5045">
        <v>21.78</v>
      </c>
      <c r="N5045" t="s">
        <v>1633</v>
      </c>
      <c r="O5045">
        <v>1.45</v>
      </c>
      <c r="P5045">
        <v>0</v>
      </c>
      <c r="Q5045" t="s">
        <v>1616</v>
      </c>
      <c r="R5045" t="s">
        <v>36</v>
      </c>
      <c r="S5045" t="s">
        <v>2205</v>
      </c>
      <c r="T5045" t="s">
        <v>2205</v>
      </c>
      <c r="X5045">
        <v>21.03</v>
      </c>
      <c r="Y5045">
        <v>25.7</v>
      </c>
      <c r="Z5045">
        <v>7.0000000000000007E-2</v>
      </c>
      <c r="AA5045">
        <v>0.06</v>
      </c>
      <c r="AB5045">
        <v>55.81</v>
      </c>
      <c r="AC5045">
        <v>3.5999999999999997E-2</v>
      </c>
    </row>
    <row r="5046" spans="1:29" x14ac:dyDescent="0.25">
      <c r="A5046" t="s">
        <v>1613</v>
      </c>
      <c r="B5046" t="s">
        <v>1614</v>
      </c>
      <c r="C5046">
        <v>414670.41249999998</v>
      </c>
      <c r="D5046">
        <v>381444.77179999999</v>
      </c>
      <c r="E5046">
        <v>401</v>
      </c>
      <c r="F5046">
        <v>2016</v>
      </c>
      <c r="G5046">
        <v>90</v>
      </c>
      <c r="H5046">
        <v>0</v>
      </c>
      <c r="I5046">
        <v>79.150000000000006</v>
      </c>
      <c r="J5046" s="1">
        <v>150</v>
      </c>
      <c r="L5046">
        <v>21.78</v>
      </c>
      <c r="M5046">
        <v>22.28</v>
      </c>
      <c r="N5046" t="s">
        <v>1634</v>
      </c>
      <c r="O5046">
        <v>1.45</v>
      </c>
      <c r="P5046">
        <v>0</v>
      </c>
      <c r="Q5046" t="s">
        <v>1619</v>
      </c>
      <c r="R5046" t="s">
        <v>36</v>
      </c>
      <c r="S5046" t="s">
        <v>2205</v>
      </c>
      <c r="T5046" t="s">
        <v>2205</v>
      </c>
    </row>
    <row r="5047" spans="1:29" x14ac:dyDescent="0.25">
      <c r="A5047" t="s">
        <v>1613</v>
      </c>
      <c r="B5047" t="s">
        <v>1614</v>
      </c>
      <c r="C5047">
        <v>414670.41249999998</v>
      </c>
      <c r="D5047">
        <v>381444.77179999999</v>
      </c>
      <c r="E5047">
        <v>401</v>
      </c>
      <c r="F5047">
        <v>2016</v>
      </c>
      <c r="G5047">
        <v>90</v>
      </c>
      <c r="H5047">
        <v>0</v>
      </c>
      <c r="I5047">
        <v>79.150000000000006</v>
      </c>
      <c r="J5047" s="1">
        <v>150</v>
      </c>
      <c r="L5047">
        <v>22.28</v>
      </c>
      <c r="M5047">
        <v>22.64</v>
      </c>
      <c r="N5047" t="s">
        <v>1635</v>
      </c>
      <c r="O5047">
        <v>1.45</v>
      </c>
      <c r="P5047">
        <v>0</v>
      </c>
      <c r="Q5047" t="s">
        <v>1636</v>
      </c>
      <c r="R5047" t="s">
        <v>92</v>
      </c>
      <c r="S5047" t="s">
        <v>2205</v>
      </c>
      <c r="T5047" t="s">
        <v>2205</v>
      </c>
    </row>
    <row r="5048" spans="1:29" x14ac:dyDescent="0.25">
      <c r="A5048" t="s">
        <v>1613</v>
      </c>
      <c r="B5048" t="s">
        <v>1614</v>
      </c>
      <c r="C5048">
        <v>414670.41249999998</v>
      </c>
      <c r="D5048">
        <v>381444.77179999999</v>
      </c>
      <c r="E5048">
        <v>401</v>
      </c>
      <c r="F5048">
        <v>2016</v>
      </c>
      <c r="G5048">
        <v>90</v>
      </c>
      <c r="H5048">
        <v>0</v>
      </c>
      <c r="I5048">
        <v>79.150000000000006</v>
      </c>
      <c r="J5048" s="1">
        <v>150</v>
      </c>
      <c r="L5048">
        <v>22.64</v>
      </c>
      <c r="M5048">
        <v>25.35</v>
      </c>
      <c r="N5048" t="s">
        <v>1637</v>
      </c>
      <c r="O5048">
        <v>1.45</v>
      </c>
      <c r="P5048">
        <v>0</v>
      </c>
      <c r="Q5048" t="s">
        <v>1624</v>
      </c>
      <c r="R5048" t="s">
        <v>36</v>
      </c>
      <c r="S5048" t="s">
        <v>2205</v>
      </c>
      <c r="T5048" t="s">
        <v>2205</v>
      </c>
    </row>
    <row r="5049" spans="1:29" x14ac:dyDescent="0.25">
      <c r="A5049" t="s">
        <v>1613</v>
      </c>
      <c r="B5049" t="s">
        <v>1614</v>
      </c>
      <c r="C5049">
        <v>414670.41249999998</v>
      </c>
      <c r="D5049">
        <v>381444.77179999999</v>
      </c>
      <c r="E5049">
        <v>401</v>
      </c>
      <c r="F5049">
        <v>2016</v>
      </c>
      <c r="G5049">
        <v>90</v>
      </c>
      <c r="H5049">
        <v>0</v>
      </c>
      <c r="I5049">
        <v>79.150000000000006</v>
      </c>
      <c r="J5049" s="1">
        <v>150</v>
      </c>
      <c r="L5049">
        <v>25.35</v>
      </c>
      <c r="M5049">
        <v>26.4</v>
      </c>
      <c r="N5049" t="s">
        <v>1638</v>
      </c>
      <c r="O5049">
        <v>3.83</v>
      </c>
      <c r="P5049">
        <v>0</v>
      </c>
      <c r="Q5049" t="s">
        <v>1636</v>
      </c>
      <c r="R5049" t="s">
        <v>36</v>
      </c>
      <c r="S5049" t="s">
        <v>2205</v>
      </c>
      <c r="T5049" t="s">
        <v>2205</v>
      </c>
      <c r="X5049">
        <v>25.7</v>
      </c>
      <c r="Y5049">
        <v>30.63</v>
      </c>
      <c r="Z5049">
        <v>0.14000000000000001</v>
      </c>
      <c r="AA5049">
        <v>7.0000000000000007E-2</v>
      </c>
      <c r="AB5049">
        <v>53.32</v>
      </c>
      <c r="AC5049">
        <v>2.5999999999999999E-2</v>
      </c>
    </row>
    <row r="5050" spans="1:29" x14ac:dyDescent="0.25">
      <c r="A5050" t="s">
        <v>1613</v>
      </c>
      <c r="B5050" t="s">
        <v>1614</v>
      </c>
      <c r="C5050">
        <v>414670.41249999998</v>
      </c>
      <c r="D5050">
        <v>381444.77179999999</v>
      </c>
      <c r="E5050">
        <v>401</v>
      </c>
      <c r="F5050">
        <v>2016</v>
      </c>
      <c r="G5050">
        <v>90</v>
      </c>
      <c r="H5050">
        <v>0</v>
      </c>
      <c r="I5050">
        <v>79.150000000000006</v>
      </c>
      <c r="J5050" s="1">
        <v>150</v>
      </c>
      <c r="L5050">
        <v>26.4</v>
      </c>
      <c r="M5050">
        <v>26.55</v>
      </c>
      <c r="N5050" t="s">
        <v>1639</v>
      </c>
      <c r="O5050">
        <v>3.83</v>
      </c>
      <c r="P5050">
        <v>0</v>
      </c>
      <c r="Q5050" t="s">
        <v>1619</v>
      </c>
      <c r="R5050" t="s">
        <v>36</v>
      </c>
      <c r="S5050" t="s">
        <v>2205</v>
      </c>
      <c r="T5050" t="s">
        <v>2205</v>
      </c>
    </row>
    <row r="5051" spans="1:29" x14ac:dyDescent="0.25">
      <c r="A5051" t="s">
        <v>1613</v>
      </c>
      <c r="B5051" t="s">
        <v>1614</v>
      </c>
      <c r="C5051">
        <v>414670.41249999998</v>
      </c>
      <c r="D5051">
        <v>381444.77179999999</v>
      </c>
      <c r="E5051">
        <v>401</v>
      </c>
      <c r="F5051">
        <v>2016</v>
      </c>
      <c r="G5051">
        <v>90</v>
      </c>
      <c r="H5051">
        <v>0</v>
      </c>
      <c r="I5051">
        <v>79.150000000000006</v>
      </c>
      <c r="J5051" s="1">
        <v>150</v>
      </c>
      <c r="L5051">
        <v>26.55</v>
      </c>
      <c r="M5051">
        <v>28.2</v>
      </c>
      <c r="N5051" t="s">
        <v>1640</v>
      </c>
      <c r="O5051">
        <v>3.83</v>
      </c>
      <c r="P5051">
        <v>0</v>
      </c>
      <c r="Q5051" t="s">
        <v>1636</v>
      </c>
      <c r="R5051" t="s">
        <v>92</v>
      </c>
      <c r="S5051" t="s">
        <v>2205</v>
      </c>
      <c r="T5051" t="s">
        <v>2205</v>
      </c>
    </row>
    <row r="5052" spans="1:29" x14ac:dyDescent="0.25">
      <c r="A5052" t="s">
        <v>1613</v>
      </c>
      <c r="B5052" t="s">
        <v>1614</v>
      </c>
      <c r="C5052">
        <v>414670.41249999998</v>
      </c>
      <c r="D5052">
        <v>381444.77179999999</v>
      </c>
      <c r="E5052">
        <v>401</v>
      </c>
      <c r="F5052">
        <v>2016</v>
      </c>
      <c r="G5052">
        <v>90</v>
      </c>
      <c r="H5052">
        <v>0</v>
      </c>
      <c r="I5052">
        <v>79.150000000000006</v>
      </c>
      <c r="J5052" s="1">
        <v>150</v>
      </c>
      <c r="L5052">
        <v>28.2</v>
      </c>
      <c r="M5052">
        <v>28.64</v>
      </c>
      <c r="N5052" t="s">
        <v>1641</v>
      </c>
      <c r="O5052">
        <v>3.83</v>
      </c>
      <c r="P5052">
        <v>0</v>
      </c>
      <c r="Q5052" t="s">
        <v>1624</v>
      </c>
      <c r="R5052" t="s">
        <v>36</v>
      </c>
      <c r="S5052" t="s">
        <v>2205</v>
      </c>
      <c r="T5052" t="s">
        <v>2205</v>
      </c>
    </row>
    <row r="5053" spans="1:29" x14ac:dyDescent="0.25">
      <c r="A5053" t="s">
        <v>1613</v>
      </c>
      <c r="B5053" t="s">
        <v>1614</v>
      </c>
      <c r="C5053">
        <v>414670.41249999998</v>
      </c>
      <c r="D5053">
        <v>381444.77179999999</v>
      </c>
      <c r="E5053">
        <v>401</v>
      </c>
      <c r="F5053">
        <v>2016</v>
      </c>
      <c r="G5053">
        <v>90</v>
      </c>
      <c r="H5053">
        <v>0</v>
      </c>
      <c r="I5053">
        <v>79.150000000000006</v>
      </c>
      <c r="J5053" s="1">
        <v>150</v>
      </c>
      <c r="L5053">
        <v>28.64</v>
      </c>
      <c r="M5053">
        <v>29.52</v>
      </c>
      <c r="N5053" t="s">
        <v>1642</v>
      </c>
      <c r="O5053">
        <v>3.83</v>
      </c>
      <c r="P5053">
        <v>0</v>
      </c>
      <c r="Q5053" t="s">
        <v>1616</v>
      </c>
      <c r="R5053" t="s">
        <v>36</v>
      </c>
      <c r="S5053" t="s">
        <v>2205</v>
      </c>
      <c r="T5053" t="s">
        <v>2205</v>
      </c>
    </row>
    <row r="5054" spans="1:29" x14ac:dyDescent="0.25">
      <c r="A5054" t="s">
        <v>1613</v>
      </c>
      <c r="B5054" t="s">
        <v>1614</v>
      </c>
      <c r="C5054">
        <v>414670.41249999998</v>
      </c>
      <c r="D5054">
        <v>381444.77179999999</v>
      </c>
      <c r="E5054">
        <v>401</v>
      </c>
      <c r="F5054">
        <v>2016</v>
      </c>
      <c r="G5054">
        <v>90</v>
      </c>
      <c r="H5054">
        <v>0</v>
      </c>
      <c r="I5054">
        <v>79.150000000000006</v>
      </c>
      <c r="J5054" s="1">
        <v>150</v>
      </c>
      <c r="L5054">
        <v>29.52</v>
      </c>
      <c r="M5054">
        <v>31.85</v>
      </c>
      <c r="N5054" t="s">
        <v>1643</v>
      </c>
      <c r="O5054">
        <v>5.97</v>
      </c>
      <c r="P5054">
        <v>0</v>
      </c>
      <c r="Q5054" t="s">
        <v>1636</v>
      </c>
      <c r="R5054" t="s">
        <v>36</v>
      </c>
      <c r="S5054" t="s">
        <v>2205</v>
      </c>
      <c r="T5054" t="s">
        <v>2205</v>
      </c>
      <c r="X5054">
        <v>30.63</v>
      </c>
      <c r="Y5054">
        <v>35.6</v>
      </c>
      <c r="Z5054">
        <v>0.16</v>
      </c>
      <c r="AA5054">
        <v>0.09</v>
      </c>
      <c r="AB5054">
        <v>51.67</v>
      </c>
      <c r="AC5054">
        <v>2.3E-2</v>
      </c>
    </row>
    <row r="5055" spans="1:29" x14ac:dyDescent="0.25">
      <c r="A5055" t="s">
        <v>1613</v>
      </c>
      <c r="B5055" t="s">
        <v>1614</v>
      </c>
      <c r="C5055">
        <v>414670.41249999998</v>
      </c>
      <c r="D5055">
        <v>381444.77179999999</v>
      </c>
      <c r="E5055">
        <v>401</v>
      </c>
      <c r="F5055">
        <v>2016</v>
      </c>
      <c r="G5055">
        <v>90</v>
      </c>
      <c r="H5055">
        <v>0</v>
      </c>
      <c r="I5055">
        <v>79.150000000000006</v>
      </c>
      <c r="J5055" s="1">
        <v>150</v>
      </c>
      <c r="L5055">
        <v>31.85</v>
      </c>
      <c r="M5055">
        <v>33.65</v>
      </c>
      <c r="N5055" t="s">
        <v>1644</v>
      </c>
      <c r="O5055">
        <v>5.97</v>
      </c>
      <c r="P5055">
        <v>0</v>
      </c>
      <c r="Q5055" t="s">
        <v>1619</v>
      </c>
      <c r="R5055" t="s">
        <v>36</v>
      </c>
      <c r="S5055" t="s">
        <v>2205</v>
      </c>
      <c r="T5055" t="s">
        <v>2205</v>
      </c>
    </row>
    <row r="5056" spans="1:29" x14ac:dyDescent="0.25">
      <c r="A5056" t="s">
        <v>1613</v>
      </c>
      <c r="B5056" t="s">
        <v>1614</v>
      </c>
      <c r="C5056">
        <v>414670.41249999998</v>
      </c>
      <c r="D5056">
        <v>381444.77179999999</v>
      </c>
      <c r="E5056">
        <v>401</v>
      </c>
      <c r="F5056">
        <v>2016</v>
      </c>
      <c r="G5056">
        <v>90</v>
      </c>
      <c r="H5056">
        <v>0</v>
      </c>
      <c r="I5056">
        <v>79.150000000000006</v>
      </c>
      <c r="J5056" s="1">
        <v>150</v>
      </c>
      <c r="L5056">
        <v>33.65</v>
      </c>
      <c r="M5056">
        <v>38.25</v>
      </c>
      <c r="N5056" t="s">
        <v>1645</v>
      </c>
      <c r="O5056">
        <v>5.97</v>
      </c>
      <c r="P5056">
        <v>0</v>
      </c>
      <c r="Q5056" t="s">
        <v>1619</v>
      </c>
      <c r="R5056" t="s">
        <v>92</v>
      </c>
      <c r="S5056" t="s">
        <v>2205</v>
      </c>
      <c r="T5056" t="s">
        <v>2205</v>
      </c>
    </row>
    <row r="5057" spans="1:29" x14ac:dyDescent="0.25">
      <c r="A5057" t="s">
        <v>1613</v>
      </c>
      <c r="B5057" t="s">
        <v>1614</v>
      </c>
      <c r="C5057">
        <v>414670.41249999998</v>
      </c>
      <c r="D5057">
        <v>381444.77179999999</v>
      </c>
      <c r="E5057">
        <v>401</v>
      </c>
      <c r="F5057">
        <v>2016</v>
      </c>
      <c r="G5057">
        <v>90</v>
      </c>
      <c r="H5057">
        <v>0</v>
      </c>
      <c r="I5057">
        <v>79.150000000000006</v>
      </c>
      <c r="J5057" s="1">
        <v>150</v>
      </c>
      <c r="L5057">
        <v>38.25</v>
      </c>
      <c r="M5057">
        <v>40.35</v>
      </c>
      <c r="N5057" t="s">
        <v>1646</v>
      </c>
      <c r="O5057">
        <v>21.736868000000001</v>
      </c>
      <c r="P5057">
        <v>0</v>
      </c>
      <c r="Q5057" t="s">
        <v>1616</v>
      </c>
      <c r="R5057" t="s">
        <v>36</v>
      </c>
      <c r="S5057" t="s">
        <v>2205</v>
      </c>
      <c r="T5057" t="s">
        <v>2205</v>
      </c>
      <c r="X5057">
        <v>35.6</v>
      </c>
      <c r="Y5057">
        <v>40.65</v>
      </c>
      <c r="Z5057">
        <v>0.33512100000000006</v>
      </c>
      <c r="AA5057">
        <v>0.19055900000000001</v>
      </c>
      <c r="AB5057">
        <v>42.665503000000008</v>
      </c>
      <c r="AC5057">
        <v>0.192</v>
      </c>
    </row>
    <row r="5058" spans="1:29" x14ac:dyDescent="0.25">
      <c r="A5058" t="s">
        <v>1613</v>
      </c>
      <c r="B5058" t="s">
        <v>1614</v>
      </c>
      <c r="C5058">
        <v>414670.41249999998</v>
      </c>
      <c r="D5058">
        <v>381444.77179999999</v>
      </c>
      <c r="E5058">
        <v>401</v>
      </c>
      <c r="F5058">
        <v>2016</v>
      </c>
      <c r="G5058">
        <v>90</v>
      </c>
      <c r="H5058">
        <v>0</v>
      </c>
      <c r="I5058">
        <v>79.150000000000006</v>
      </c>
      <c r="J5058" s="1">
        <v>150</v>
      </c>
      <c r="L5058">
        <v>40.35</v>
      </c>
      <c r="M5058">
        <v>41.45</v>
      </c>
      <c r="N5058" t="s">
        <v>1647</v>
      </c>
      <c r="O5058">
        <v>21.133525999999996</v>
      </c>
      <c r="P5058">
        <v>0</v>
      </c>
      <c r="Q5058" t="s">
        <v>1619</v>
      </c>
      <c r="R5058" t="s">
        <v>92</v>
      </c>
      <c r="S5058" t="s">
        <v>2205</v>
      </c>
      <c r="T5058" t="s">
        <v>2205</v>
      </c>
      <c r="X5058">
        <v>40.65</v>
      </c>
      <c r="Y5058">
        <v>45.5</v>
      </c>
      <c r="Z5058">
        <v>0.33410099999999998</v>
      </c>
      <c r="AA5058">
        <v>0.15722399999999997</v>
      </c>
      <c r="AB5058">
        <v>43.092478</v>
      </c>
      <c r="AC5058">
        <v>0.251</v>
      </c>
    </row>
    <row r="5059" spans="1:29" x14ac:dyDescent="0.25">
      <c r="A5059" t="s">
        <v>1613</v>
      </c>
      <c r="B5059" t="s">
        <v>1614</v>
      </c>
      <c r="C5059">
        <v>414670.41249999998</v>
      </c>
      <c r="D5059">
        <v>381444.77179999999</v>
      </c>
      <c r="E5059">
        <v>401</v>
      </c>
      <c r="F5059">
        <v>2016</v>
      </c>
      <c r="G5059">
        <v>90</v>
      </c>
      <c r="H5059">
        <v>0</v>
      </c>
      <c r="I5059">
        <v>79.150000000000006</v>
      </c>
      <c r="J5059" s="1">
        <v>150</v>
      </c>
      <c r="L5059">
        <v>41.45</v>
      </c>
      <c r="M5059">
        <v>45.27</v>
      </c>
      <c r="N5059" t="s">
        <v>1648</v>
      </c>
      <c r="O5059">
        <v>21.133525999999996</v>
      </c>
      <c r="P5059">
        <v>0</v>
      </c>
      <c r="Q5059" t="s">
        <v>1636</v>
      </c>
      <c r="R5059" t="s">
        <v>92</v>
      </c>
      <c r="S5059" t="s">
        <v>2205</v>
      </c>
      <c r="T5059" t="s">
        <v>2205</v>
      </c>
    </row>
    <row r="5060" spans="1:29" x14ac:dyDescent="0.25">
      <c r="A5060" t="s">
        <v>1613</v>
      </c>
      <c r="B5060" t="s">
        <v>1614</v>
      </c>
      <c r="C5060">
        <v>414670.41249999998</v>
      </c>
      <c r="D5060">
        <v>381444.77179999999</v>
      </c>
      <c r="E5060">
        <v>401</v>
      </c>
      <c r="F5060">
        <v>2016</v>
      </c>
      <c r="G5060">
        <v>90</v>
      </c>
      <c r="H5060">
        <v>0</v>
      </c>
      <c r="I5060">
        <v>79.150000000000006</v>
      </c>
      <c r="J5060" s="1">
        <v>150</v>
      </c>
      <c r="L5060">
        <v>45.45</v>
      </c>
      <c r="M5060">
        <v>47.01</v>
      </c>
      <c r="N5060" t="s">
        <v>1649</v>
      </c>
      <c r="O5060">
        <v>1.6200000000000003</v>
      </c>
      <c r="P5060">
        <v>0</v>
      </c>
      <c r="Q5060" t="s">
        <v>1619</v>
      </c>
      <c r="R5060" t="s">
        <v>36</v>
      </c>
      <c r="S5060" t="s">
        <v>2205</v>
      </c>
      <c r="T5060" t="s">
        <v>2205</v>
      </c>
      <c r="X5060">
        <v>45.5</v>
      </c>
      <c r="Y5060">
        <v>50.45</v>
      </c>
      <c r="Z5060">
        <v>0.28000000000000003</v>
      </c>
      <c r="AA5060">
        <v>0.16</v>
      </c>
      <c r="AB5060">
        <v>54.85</v>
      </c>
      <c r="AC5060">
        <v>7.9000000000000001E-2</v>
      </c>
    </row>
    <row r="5061" spans="1:29" x14ac:dyDescent="0.25">
      <c r="A5061" t="s">
        <v>1613</v>
      </c>
      <c r="B5061" t="s">
        <v>1614</v>
      </c>
      <c r="C5061">
        <v>414670.41249999998</v>
      </c>
      <c r="D5061">
        <v>381444.77179999999</v>
      </c>
      <c r="E5061">
        <v>401</v>
      </c>
      <c r="F5061">
        <v>2016</v>
      </c>
      <c r="G5061">
        <v>90</v>
      </c>
      <c r="H5061">
        <v>0</v>
      </c>
      <c r="I5061">
        <v>79.150000000000006</v>
      </c>
      <c r="J5061" s="1">
        <v>150</v>
      </c>
      <c r="L5061">
        <v>47.01</v>
      </c>
      <c r="M5061">
        <v>48.2</v>
      </c>
      <c r="N5061" t="s">
        <v>1650</v>
      </c>
      <c r="O5061">
        <v>1.6200000000000003</v>
      </c>
      <c r="P5061" t="s">
        <v>1651</v>
      </c>
      <c r="Q5061" t="s">
        <v>1619</v>
      </c>
      <c r="R5061" t="s">
        <v>36</v>
      </c>
      <c r="S5061" t="s">
        <v>2205</v>
      </c>
      <c r="T5061" t="s">
        <v>2205</v>
      </c>
    </row>
    <row r="5062" spans="1:29" x14ac:dyDescent="0.25">
      <c r="A5062" t="s">
        <v>1613</v>
      </c>
      <c r="B5062" t="s">
        <v>1614</v>
      </c>
      <c r="C5062">
        <v>414670.41249999998</v>
      </c>
      <c r="D5062">
        <v>381444.77179999999</v>
      </c>
      <c r="E5062">
        <v>401</v>
      </c>
      <c r="F5062">
        <v>2016</v>
      </c>
      <c r="G5062">
        <v>90</v>
      </c>
      <c r="H5062">
        <v>0</v>
      </c>
      <c r="I5062">
        <v>79.150000000000006</v>
      </c>
      <c r="J5062" s="1">
        <v>150</v>
      </c>
      <c r="L5062">
        <v>48.2</v>
      </c>
      <c r="M5062">
        <v>52.26</v>
      </c>
      <c r="N5062" t="s">
        <v>1652</v>
      </c>
      <c r="O5062">
        <v>1.72</v>
      </c>
      <c r="P5062">
        <v>0</v>
      </c>
      <c r="Q5062" t="s">
        <v>1636</v>
      </c>
      <c r="R5062" t="s">
        <v>36</v>
      </c>
      <c r="S5062" t="s">
        <v>2205</v>
      </c>
      <c r="T5062" t="s">
        <v>2205</v>
      </c>
      <c r="X5062">
        <v>50.45</v>
      </c>
      <c r="Y5062">
        <v>55.32</v>
      </c>
      <c r="Z5062">
        <v>0.26</v>
      </c>
      <c r="AA5062">
        <v>0.16</v>
      </c>
      <c r="AB5062">
        <v>55.069999999999993</v>
      </c>
      <c r="AC5062">
        <v>7.0999999999999994E-2</v>
      </c>
    </row>
    <row r="5063" spans="1:29" x14ac:dyDescent="0.25">
      <c r="A5063" t="s">
        <v>1613</v>
      </c>
      <c r="B5063" t="s">
        <v>1614</v>
      </c>
      <c r="C5063">
        <v>414670.41249999998</v>
      </c>
      <c r="D5063">
        <v>381444.77179999999</v>
      </c>
      <c r="E5063">
        <v>401</v>
      </c>
      <c r="F5063">
        <v>2016</v>
      </c>
      <c r="G5063">
        <v>90</v>
      </c>
      <c r="H5063">
        <v>0</v>
      </c>
      <c r="I5063">
        <v>79.150000000000006</v>
      </c>
      <c r="J5063" s="1">
        <v>150</v>
      </c>
      <c r="L5063">
        <v>52.26</v>
      </c>
      <c r="M5063">
        <v>53.45</v>
      </c>
      <c r="N5063" t="s">
        <v>1653</v>
      </c>
      <c r="O5063">
        <v>1.72</v>
      </c>
      <c r="P5063">
        <v>0</v>
      </c>
      <c r="Q5063" t="s">
        <v>1619</v>
      </c>
      <c r="R5063" t="s">
        <v>36</v>
      </c>
      <c r="S5063" t="s">
        <v>2205</v>
      </c>
      <c r="T5063" t="s">
        <v>2205</v>
      </c>
    </row>
    <row r="5064" spans="1:29" x14ac:dyDescent="0.25">
      <c r="A5064" t="s">
        <v>1613</v>
      </c>
      <c r="B5064" t="s">
        <v>1614</v>
      </c>
      <c r="C5064">
        <v>414670.41249999998</v>
      </c>
      <c r="D5064">
        <v>381444.77179999999</v>
      </c>
      <c r="E5064">
        <v>401</v>
      </c>
      <c r="F5064">
        <v>2016</v>
      </c>
      <c r="G5064">
        <v>90</v>
      </c>
      <c r="H5064">
        <v>0</v>
      </c>
      <c r="I5064">
        <v>79.150000000000006</v>
      </c>
      <c r="J5064" s="1">
        <v>150</v>
      </c>
      <c r="L5064">
        <v>53.45</v>
      </c>
      <c r="M5064">
        <v>55.7</v>
      </c>
      <c r="N5064" t="s">
        <v>1654</v>
      </c>
      <c r="O5064">
        <v>0.34</v>
      </c>
      <c r="P5064">
        <v>0</v>
      </c>
      <c r="Q5064" t="s">
        <v>1636</v>
      </c>
      <c r="R5064" t="s">
        <v>36</v>
      </c>
      <c r="S5064" t="s">
        <v>2205</v>
      </c>
      <c r="T5064" t="s">
        <v>2204</v>
      </c>
      <c r="X5064">
        <v>55.32</v>
      </c>
      <c r="Y5064">
        <v>60.36</v>
      </c>
      <c r="Z5064">
        <v>7.0000000000000007E-2</v>
      </c>
      <c r="AA5064">
        <v>0.06</v>
      </c>
      <c r="AB5064">
        <v>56.64</v>
      </c>
      <c r="AC5064">
        <v>4.5999999999999999E-2</v>
      </c>
    </row>
    <row r="5065" spans="1:29" x14ac:dyDescent="0.25">
      <c r="A5065" t="s">
        <v>1613</v>
      </c>
      <c r="B5065" t="s">
        <v>1614</v>
      </c>
      <c r="C5065">
        <v>414670.41249999998</v>
      </c>
      <c r="D5065">
        <v>381444.77179999999</v>
      </c>
      <c r="E5065">
        <v>401</v>
      </c>
      <c r="F5065">
        <v>2016</v>
      </c>
      <c r="G5065">
        <v>90</v>
      </c>
      <c r="H5065">
        <v>0</v>
      </c>
      <c r="I5065">
        <v>79.150000000000006</v>
      </c>
      <c r="J5065" s="1">
        <v>150</v>
      </c>
      <c r="L5065">
        <v>55.7</v>
      </c>
      <c r="M5065">
        <v>55.93</v>
      </c>
      <c r="N5065" t="s">
        <v>1655</v>
      </c>
      <c r="O5065">
        <v>0.34</v>
      </c>
      <c r="P5065">
        <v>0</v>
      </c>
      <c r="Q5065" t="s">
        <v>1624</v>
      </c>
      <c r="R5065" t="s">
        <v>36</v>
      </c>
      <c r="S5065" t="s">
        <v>2202</v>
      </c>
      <c r="T5065" t="s">
        <v>2203</v>
      </c>
    </row>
    <row r="5066" spans="1:29" x14ac:dyDescent="0.25">
      <c r="A5066" t="s">
        <v>1613</v>
      </c>
      <c r="B5066" t="s">
        <v>1614</v>
      </c>
      <c r="C5066">
        <v>414670.41249999998</v>
      </c>
      <c r="D5066">
        <v>381444.77179999999</v>
      </c>
      <c r="E5066">
        <v>401</v>
      </c>
      <c r="F5066">
        <v>2016</v>
      </c>
      <c r="G5066">
        <v>90</v>
      </c>
      <c r="H5066">
        <v>0</v>
      </c>
      <c r="I5066">
        <v>79.150000000000006</v>
      </c>
      <c r="J5066" s="1">
        <v>150</v>
      </c>
      <c r="L5066">
        <v>55.93</v>
      </c>
      <c r="M5066">
        <v>56.42</v>
      </c>
      <c r="N5066" t="s">
        <v>1656</v>
      </c>
      <c r="O5066">
        <v>0.34</v>
      </c>
      <c r="P5066">
        <v>0</v>
      </c>
      <c r="Q5066" t="s">
        <v>1624</v>
      </c>
      <c r="R5066" t="s">
        <v>36</v>
      </c>
      <c r="S5066" t="s">
        <v>2202</v>
      </c>
      <c r="T5066" t="s">
        <v>2203</v>
      </c>
    </row>
    <row r="5067" spans="1:29" x14ac:dyDescent="0.25">
      <c r="A5067" t="s">
        <v>1613</v>
      </c>
      <c r="B5067" t="s">
        <v>1614</v>
      </c>
      <c r="C5067">
        <v>414670.41249999998</v>
      </c>
      <c r="D5067">
        <v>381444.77179999999</v>
      </c>
      <c r="E5067">
        <v>401</v>
      </c>
      <c r="F5067">
        <v>2016</v>
      </c>
      <c r="G5067">
        <v>90</v>
      </c>
      <c r="H5067">
        <v>0</v>
      </c>
      <c r="I5067">
        <v>79.150000000000006</v>
      </c>
      <c r="J5067" s="1">
        <v>150</v>
      </c>
      <c r="L5067">
        <v>56.42</v>
      </c>
      <c r="M5067">
        <v>58.96</v>
      </c>
      <c r="N5067" t="s">
        <v>1657</v>
      </c>
      <c r="O5067">
        <v>0.34</v>
      </c>
      <c r="P5067">
        <v>0</v>
      </c>
      <c r="Q5067" t="s">
        <v>1624</v>
      </c>
      <c r="R5067" t="s">
        <v>36</v>
      </c>
      <c r="S5067" t="s">
        <v>2202</v>
      </c>
      <c r="T5067" t="s">
        <v>2203</v>
      </c>
    </row>
    <row r="5068" spans="1:29" x14ac:dyDescent="0.25">
      <c r="A5068" t="s">
        <v>1613</v>
      </c>
      <c r="B5068" t="s">
        <v>1614</v>
      </c>
      <c r="C5068">
        <v>414670.41249999998</v>
      </c>
      <c r="D5068">
        <v>381444.77179999999</v>
      </c>
      <c r="E5068">
        <v>401</v>
      </c>
      <c r="F5068">
        <v>2016</v>
      </c>
      <c r="G5068">
        <v>90</v>
      </c>
      <c r="H5068">
        <v>0</v>
      </c>
      <c r="I5068">
        <v>79.150000000000006</v>
      </c>
      <c r="J5068" s="1">
        <v>150</v>
      </c>
      <c r="L5068">
        <v>58.96</v>
      </c>
      <c r="M5068">
        <v>60.14</v>
      </c>
      <c r="N5068" t="s">
        <v>1658</v>
      </c>
      <c r="O5068">
        <v>0.34</v>
      </c>
      <c r="P5068">
        <v>0</v>
      </c>
      <c r="Q5068" t="s">
        <v>1624</v>
      </c>
      <c r="R5068" t="s">
        <v>36</v>
      </c>
      <c r="S5068" t="s">
        <v>2202</v>
      </c>
      <c r="T5068" t="s">
        <v>2203</v>
      </c>
    </row>
    <row r="5069" spans="1:29" x14ac:dyDescent="0.25">
      <c r="A5069" t="s">
        <v>1613</v>
      </c>
      <c r="B5069" t="s">
        <v>1614</v>
      </c>
      <c r="C5069">
        <v>414670.41249999998</v>
      </c>
      <c r="D5069">
        <v>381444.77179999999</v>
      </c>
      <c r="E5069">
        <v>401</v>
      </c>
      <c r="F5069">
        <v>2016</v>
      </c>
      <c r="G5069">
        <v>90</v>
      </c>
      <c r="H5069">
        <v>0</v>
      </c>
      <c r="I5069">
        <v>79.150000000000006</v>
      </c>
      <c r="J5069" s="1">
        <v>150</v>
      </c>
      <c r="L5069">
        <v>60.14</v>
      </c>
      <c r="M5069">
        <v>65.69</v>
      </c>
      <c r="N5069" t="s">
        <v>1659</v>
      </c>
      <c r="O5069">
        <v>0.34</v>
      </c>
      <c r="P5069">
        <v>0</v>
      </c>
      <c r="Q5069" t="s">
        <v>1624</v>
      </c>
      <c r="R5069" t="s">
        <v>36</v>
      </c>
      <c r="S5069" t="s">
        <v>2202</v>
      </c>
      <c r="T5069" t="s">
        <v>2203</v>
      </c>
      <c r="X5069">
        <v>60.36</v>
      </c>
      <c r="Y5069">
        <v>65</v>
      </c>
      <c r="Z5069">
        <v>0.09</v>
      </c>
      <c r="AA5069">
        <v>0.08</v>
      </c>
      <c r="AB5069">
        <v>56.93</v>
      </c>
      <c r="AC5069">
        <v>0.218</v>
      </c>
    </row>
    <row r="5070" spans="1:29" x14ac:dyDescent="0.25">
      <c r="A5070" t="s">
        <v>1613</v>
      </c>
      <c r="B5070" t="s">
        <v>1614</v>
      </c>
      <c r="C5070">
        <v>414670.41249999998</v>
      </c>
      <c r="D5070">
        <v>381444.77179999999</v>
      </c>
      <c r="E5070">
        <v>401</v>
      </c>
      <c r="F5070">
        <v>2016</v>
      </c>
      <c r="G5070">
        <v>90</v>
      </c>
      <c r="H5070">
        <v>0</v>
      </c>
      <c r="I5070">
        <v>79.150000000000006</v>
      </c>
      <c r="J5070" s="1">
        <v>150</v>
      </c>
      <c r="L5070">
        <v>65.69</v>
      </c>
      <c r="M5070">
        <v>66.75</v>
      </c>
      <c r="N5070" t="s">
        <v>1660</v>
      </c>
      <c r="O5070">
        <v>0.34</v>
      </c>
      <c r="P5070">
        <v>0</v>
      </c>
      <c r="Q5070" t="s">
        <v>1624</v>
      </c>
      <c r="R5070" t="s">
        <v>36</v>
      </c>
      <c r="S5070" t="s">
        <v>2202</v>
      </c>
      <c r="T5070" t="s">
        <v>2203</v>
      </c>
    </row>
    <row r="5071" spans="1:29" x14ac:dyDescent="0.25">
      <c r="A5071" t="s">
        <v>1613</v>
      </c>
      <c r="B5071" t="s">
        <v>1614</v>
      </c>
      <c r="C5071">
        <v>414670.41249999998</v>
      </c>
      <c r="D5071">
        <v>381444.77179999999</v>
      </c>
      <c r="E5071">
        <v>401</v>
      </c>
      <c r="F5071">
        <v>2016</v>
      </c>
      <c r="G5071">
        <v>90</v>
      </c>
      <c r="H5071">
        <v>0</v>
      </c>
      <c r="I5071">
        <v>79.150000000000006</v>
      </c>
      <c r="J5071" s="1">
        <v>150</v>
      </c>
      <c r="L5071">
        <v>66.75</v>
      </c>
      <c r="M5071">
        <v>69.41</v>
      </c>
      <c r="N5071" t="s">
        <v>1661</v>
      </c>
      <c r="O5071">
        <v>6.7271999999999998E-2</v>
      </c>
      <c r="P5071">
        <v>0</v>
      </c>
      <c r="Q5071" t="s">
        <v>1619</v>
      </c>
      <c r="R5071" t="s">
        <v>36</v>
      </c>
      <c r="S5071" t="s">
        <v>2202</v>
      </c>
      <c r="T5071" t="s">
        <v>2203</v>
      </c>
      <c r="X5071">
        <v>65</v>
      </c>
      <c r="Y5071">
        <v>69.900000000000006</v>
      </c>
      <c r="Z5071">
        <v>2.8030000000000003E-2</v>
      </c>
      <c r="AA5071">
        <v>6.1666000000000006E-2</v>
      </c>
      <c r="AB5071">
        <v>55.476976000000001</v>
      </c>
      <c r="AC5071">
        <v>0.20200000000000001</v>
      </c>
    </row>
    <row r="5072" spans="1:29" x14ac:dyDescent="0.25">
      <c r="A5072" t="s">
        <v>1613</v>
      </c>
      <c r="B5072" t="s">
        <v>1614</v>
      </c>
      <c r="C5072">
        <v>414670.41249999998</v>
      </c>
      <c r="D5072">
        <v>381444.77179999999</v>
      </c>
      <c r="E5072">
        <v>401</v>
      </c>
      <c r="F5072">
        <v>2016</v>
      </c>
      <c r="G5072">
        <v>90</v>
      </c>
      <c r="H5072">
        <v>0</v>
      </c>
      <c r="I5072">
        <v>79.150000000000006</v>
      </c>
      <c r="J5072" s="1">
        <v>150</v>
      </c>
      <c r="L5072">
        <v>69.41</v>
      </c>
      <c r="M5072">
        <v>70.87</v>
      </c>
      <c r="N5072" t="s">
        <v>1662</v>
      </c>
      <c r="O5072">
        <v>6.7271999999999998E-2</v>
      </c>
      <c r="P5072">
        <v>0</v>
      </c>
      <c r="Q5072" t="s">
        <v>1619</v>
      </c>
      <c r="R5072" t="s">
        <v>36</v>
      </c>
      <c r="S5072" t="s">
        <v>2202</v>
      </c>
      <c r="T5072" t="s">
        <v>2203</v>
      </c>
    </row>
    <row r="5073" spans="1:29" x14ac:dyDescent="0.25">
      <c r="A5073" t="s">
        <v>1613</v>
      </c>
      <c r="B5073" t="s">
        <v>1614</v>
      </c>
      <c r="C5073">
        <v>414670.41249999998</v>
      </c>
      <c r="D5073">
        <v>381444.77179999999</v>
      </c>
      <c r="E5073">
        <v>401</v>
      </c>
      <c r="F5073">
        <v>2016</v>
      </c>
      <c r="G5073">
        <v>90</v>
      </c>
      <c r="H5073">
        <v>0</v>
      </c>
      <c r="I5073">
        <v>79.150000000000006</v>
      </c>
      <c r="J5073" s="1">
        <v>150</v>
      </c>
      <c r="L5073">
        <v>70.87</v>
      </c>
      <c r="M5073">
        <v>72.67</v>
      </c>
      <c r="N5073" t="s">
        <v>1663</v>
      </c>
      <c r="O5073">
        <v>6.7271999999999998E-2</v>
      </c>
      <c r="P5073">
        <v>0</v>
      </c>
      <c r="Q5073" t="s">
        <v>1619</v>
      </c>
      <c r="R5073" t="s">
        <v>36</v>
      </c>
      <c r="S5073" t="s">
        <v>2202</v>
      </c>
      <c r="T5073" t="s">
        <v>2203</v>
      </c>
    </row>
    <row r="5074" spans="1:29" x14ac:dyDescent="0.25">
      <c r="A5074" t="s">
        <v>1613</v>
      </c>
      <c r="B5074" t="s">
        <v>1614</v>
      </c>
      <c r="C5074">
        <v>414670.41249999998</v>
      </c>
      <c r="D5074">
        <v>381444.77179999999</v>
      </c>
      <c r="E5074">
        <v>401</v>
      </c>
      <c r="F5074">
        <v>2016</v>
      </c>
      <c r="G5074">
        <v>90</v>
      </c>
      <c r="H5074">
        <v>0</v>
      </c>
      <c r="I5074">
        <v>79.150000000000006</v>
      </c>
      <c r="J5074" s="1">
        <v>150</v>
      </c>
      <c r="L5074">
        <v>72.62</v>
      </c>
      <c r="M5074">
        <v>77.02</v>
      </c>
      <c r="N5074" t="s">
        <v>1664</v>
      </c>
      <c r="O5074">
        <v>0.01</v>
      </c>
      <c r="P5074">
        <v>0</v>
      </c>
      <c r="Q5074" t="s">
        <v>1619</v>
      </c>
      <c r="R5074" t="s">
        <v>36</v>
      </c>
      <c r="S5074" t="s">
        <v>2202</v>
      </c>
      <c r="T5074" t="s">
        <v>2203</v>
      </c>
      <c r="X5074">
        <v>69.900000000000006</v>
      </c>
      <c r="Y5074">
        <v>74.7</v>
      </c>
      <c r="Z5074">
        <v>0.05</v>
      </c>
      <c r="AA5074">
        <v>0.06</v>
      </c>
      <c r="AB5074">
        <v>57.13</v>
      </c>
      <c r="AC5074">
        <v>3.3000000000000002E-2</v>
      </c>
    </row>
    <row r="5075" spans="1:29" x14ac:dyDescent="0.25">
      <c r="A5075" t="s">
        <v>1613</v>
      </c>
      <c r="B5075" t="s">
        <v>1614</v>
      </c>
      <c r="C5075">
        <v>414670.41249999998</v>
      </c>
      <c r="D5075">
        <v>381444.77179999999</v>
      </c>
      <c r="E5075">
        <v>401</v>
      </c>
      <c r="F5075">
        <v>2016</v>
      </c>
      <c r="G5075">
        <v>90</v>
      </c>
      <c r="H5075">
        <v>0</v>
      </c>
      <c r="I5075">
        <v>79.150000000000006</v>
      </c>
      <c r="J5075" s="1">
        <v>150</v>
      </c>
      <c r="L5075">
        <v>77.02</v>
      </c>
      <c r="M5075">
        <v>79.150000000000006</v>
      </c>
      <c r="N5075" t="s">
        <v>1665</v>
      </c>
      <c r="O5075">
        <v>0.05</v>
      </c>
      <c r="P5075">
        <v>0</v>
      </c>
      <c r="Q5075" t="s">
        <v>1619</v>
      </c>
      <c r="R5075" t="s">
        <v>36</v>
      </c>
      <c r="S5075" t="s">
        <v>2202</v>
      </c>
      <c r="T5075" t="s">
        <v>2203</v>
      </c>
      <c r="X5075">
        <v>74.7</v>
      </c>
      <c r="Y5075">
        <v>79.150000000000006</v>
      </c>
      <c r="Z5075">
        <v>0.06</v>
      </c>
      <c r="AA5075">
        <v>0.09</v>
      </c>
      <c r="AB5075">
        <v>57.07</v>
      </c>
      <c r="AC5075">
        <v>5.2999999999999999E-2</v>
      </c>
    </row>
    <row r="5076" spans="1:29" x14ac:dyDescent="0.25">
      <c r="A5076" t="s">
        <v>1613</v>
      </c>
      <c r="B5076" t="s">
        <v>1666</v>
      </c>
      <c r="C5076">
        <v>414670.41249999998</v>
      </c>
      <c r="D5076">
        <v>381444.77179999999</v>
      </c>
      <c r="E5076">
        <v>401</v>
      </c>
      <c r="F5076">
        <v>2016</v>
      </c>
      <c r="G5076">
        <v>90</v>
      </c>
      <c r="H5076">
        <v>0</v>
      </c>
      <c r="I5076">
        <v>146.5</v>
      </c>
      <c r="J5076">
        <v>151</v>
      </c>
      <c r="L5076">
        <v>0</v>
      </c>
      <c r="M5076">
        <v>0.2</v>
      </c>
      <c r="N5076" t="s">
        <v>1667</v>
      </c>
      <c r="P5076">
        <v>0</v>
      </c>
      <c r="Q5076" t="s">
        <v>1668</v>
      </c>
      <c r="R5076" t="s">
        <v>32</v>
      </c>
      <c r="V5076" t="s">
        <v>33</v>
      </c>
    </row>
    <row r="5077" spans="1:29" x14ac:dyDescent="0.25">
      <c r="A5077" t="s">
        <v>1613</v>
      </c>
      <c r="B5077" t="s">
        <v>1666</v>
      </c>
      <c r="C5077">
        <v>414670.41249999998</v>
      </c>
      <c r="D5077">
        <v>381444.77179999999</v>
      </c>
      <c r="E5077">
        <v>401</v>
      </c>
      <c r="F5077">
        <v>2016</v>
      </c>
      <c r="G5077">
        <v>90</v>
      </c>
      <c r="H5077">
        <v>0</v>
      </c>
      <c r="I5077">
        <v>146.5</v>
      </c>
      <c r="J5077">
        <v>151</v>
      </c>
      <c r="L5077">
        <v>0.2</v>
      </c>
      <c r="M5077">
        <v>0.5</v>
      </c>
      <c r="N5077" t="s">
        <v>1669</v>
      </c>
      <c r="P5077">
        <v>0</v>
      </c>
      <c r="Q5077" t="s">
        <v>1636</v>
      </c>
      <c r="R5077" t="s">
        <v>36</v>
      </c>
      <c r="S5077" t="s">
        <v>2205</v>
      </c>
      <c r="T5077" t="s">
        <v>2205</v>
      </c>
    </row>
    <row r="5078" spans="1:29" x14ac:dyDescent="0.25">
      <c r="A5078" t="s">
        <v>1613</v>
      </c>
      <c r="B5078" t="s">
        <v>1666</v>
      </c>
      <c r="C5078">
        <v>414670.41249999998</v>
      </c>
      <c r="D5078">
        <v>381444.77179999999</v>
      </c>
      <c r="E5078">
        <v>401</v>
      </c>
      <c r="F5078">
        <v>2016</v>
      </c>
      <c r="G5078">
        <v>90</v>
      </c>
      <c r="H5078">
        <v>0</v>
      </c>
      <c r="I5078">
        <v>146.5</v>
      </c>
      <c r="J5078">
        <v>151</v>
      </c>
      <c r="L5078">
        <v>0.5</v>
      </c>
      <c r="M5078">
        <v>2.2000000000000002</v>
      </c>
      <c r="N5078" t="s">
        <v>1670</v>
      </c>
      <c r="P5078">
        <v>0</v>
      </c>
      <c r="Q5078" t="s">
        <v>1616</v>
      </c>
      <c r="R5078" t="s">
        <v>36</v>
      </c>
      <c r="S5078" t="s">
        <v>2205</v>
      </c>
      <c r="T5078" t="s">
        <v>2205</v>
      </c>
    </row>
    <row r="5079" spans="1:29" x14ac:dyDescent="0.25">
      <c r="A5079" t="s">
        <v>1613</v>
      </c>
      <c r="B5079" t="s">
        <v>1666</v>
      </c>
      <c r="C5079">
        <v>414670.41249999998</v>
      </c>
      <c r="D5079">
        <v>381444.77179999999</v>
      </c>
      <c r="E5079">
        <v>401</v>
      </c>
      <c r="F5079">
        <v>2016</v>
      </c>
      <c r="G5079">
        <v>90</v>
      </c>
      <c r="H5079">
        <v>0</v>
      </c>
      <c r="I5079">
        <v>146.5</v>
      </c>
      <c r="J5079">
        <v>151</v>
      </c>
      <c r="L5079">
        <v>2.2000000000000002</v>
      </c>
      <c r="M5079">
        <v>3.2</v>
      </c>
      <c r="N5079" t="s">
        <v>1671</v>
      </c>
      <c r="P5079">
        <v>0</v>
      </c>
      <c r="Q5079" t="s">
        <v>1616</v>
      </c>
      <c r="R5079" t="s">
        <v>36</v>
      </c>
      <c r="S5079" t="s">
        <v>2205</v>
      </c>
      <c r="T5079" t="s">
        <v>2205</v>
      </c>
    </row>
    <row r="5080" spans="1:29" x14ac:dyDescent="0.25">
      <c r="A5080" t="s">
        <v>1613</v>
      </c>
      <c r="B5080" t="s">
        <v>1666</v>
      </c>
      <c r="C5080">
        <v>414670.41249999998</v>
      </c>
      <c r="D5080">
        <v>381444.77179999999</v>
      </c>
      <c r="E5080">
        <v>401</v>
      </c>
      <c r="F5080">
        <v>2016</v>
      </c>
      <c r="G5080">
        <v>90</v>
      </c>
      <c r="H5080">
        <v>0</v>
      </c>
      <c r="I5080">
        <v>146.5</v>
      </c>
      <c r="J5080">
        <v>151</v>
      </c>
      <c r="L5080">
        <v>3.2</v>
      </c>
      <c r="M5080">
        <v>3.88</v>
      </c>
      <c r="N5080" t="s">
        <v>1672</v>
      </c>
      <c r="P5080">
        <v>0</v>
      </c>
      <c r="Q5080" t="s">
        <v>1616</v>
      </c>
      <c r="R5080" t="s">
        <v>36</v>
      </c>
      <c r="S5080" t="s">
        <v>2205</v>
      </c>
      <c r="T5080" t="s">
        <v>2205</v>
      </c>
    </row>
    <row r="5081" spans="1:29" x14ac:dyDescent="0.25">
      <c r="A5081" t="s">
        <v>1613</v>
      </c>
      <c r="B5081" t="s">
        <v>1666</v>
      </c>
      <c r="C5081">
        <v>414670.41249999998</v>
      </c>
      <c r="D5081">
        <v>381444.77179999999</v>
      </c>
      <c r="E5081">
        <v>401</v>
      </c>
      <c r="F5081">
        <v>2016</v>
      </c>
      <c r="G5081">
        <v>90</v>
      </c>
      <c r="H5081">
        <v>0</v>
      </c>
      <c r="I5081">
        <v>146.5</v>
      </c>
      <c r="J5081">
        <v>151</v>
      </c>
      <c r="L5081">
        <v>3.88</v>
      </c>
      <c r="M5081">
        <v>3.91</v>
      </c>
      <c r="N5081" t="s">
        <v>1673</v>
      </c>
      <c r="P5081">
        <v>0</v>
      </c>
      <c r="Q5081" t="s">
        <v>1636</v>
      </c>
      <c r="R5081" t="s">
        <v>60</v>
      </c>
      <c r="S5081" t="s">
        <v>2205</v>
      </c>
      <c r="T5081" t="s">
        <v>2205</v>
      </c>
    </row>
    <row r="5082" spans="1:29" x14ac:dyDescent="0.25">
      <c r="A5082" t="s">
        <v>1613</v>
      </c>
      <c r="B5082" t="s">
        <v>1666</v>
      </c>
      <c r="C5082">
        <v>414670.41249999998</v>
      </c>
      <c r="D5082">
        <v>381444.77179999999</v>
      </c>
      <c r="E5082">
        <v>401</v>
      </c>
      <c r="F5082">
        <v>2016</v>
      </c>
      <c r="G5082">
        <v>90</v>
      </c>
      <c r="H5082">
        <v>0</v>
      </c>
      <c r="I5082">
        <v>146.5</v>
      </c>
      <c r="J5082">
        <v>151</v>
      </c>
      <c r="L5082">
        <v>3.91</v>
      </c>
      <c r="M5082">
        <v>5.09</v>
      </c>
      <c r="N5082" t="s">
        <v>1674</v>
      </c>
      <c r="P5082">
        <v>0</v>
      </c>
      <c r="Q5082" t="s">
        <v>1619</v>
      </c>
      <c r="R5082" t="s">
        <v>92</v>
      </c>
      <c r="S5082" t="s">
        <v>2205</v>
      </c>
      <c r="T5082" t="s">
        <v>2205</v>
      </c>
    </row>
    <row r="5083" spans="1:29" x14ac:dyDescent="0.25">
      <c r="A5083" t="s">
        <v>1613</v>
      </c>
      <c r="B5083" t="s">
        <v>1666</v>
      </c>
      <c r="C5083">
        <v>414670.41249999998</v>
      </c>
      <c r="D5083">
        <v>381444.77179999999</v>
      </c>
      <c r="E5083">
        <v>401</v>
      </c>
      <c r="F5083">
        <v>2016</v>
      </c>
      <c r="G5083">
        <v>90</v>
      </c>
      <c r="H5083">
        <v>0</v>
      </c>
      <c r="I5083">
        <v>146.5</v>
      </c>
      <c r="J5083">
        <v>151</v>
      </c>
      <c r="L5083">
        <v>5.09</v>
      </c>
      <c r="M5083">
        <v>6.23</v>
      </c>
      <c r="N5083" t="s">
        <v>1675</v>
      </c>
      <c r="P5083">
        <v>0</v>
      </c>
      <c r="Q5083" t="s">
        <v>1619</v>
      </c>
      <c r="R5083" t="s">
        <v>92</v>
      </c>
      <c r="S5083" t="s">
        <v>2205</v>
      </c>
      <c r="T5083" t="s">
        <v>2205</v>
      </c>
    </row>
    <row r="5084" spans="1:29" x14ac:dyDescent="0.25">
      <c r="A5084" t="s">
        <v>1613</v>
      </c>
      <c r="B5084" t="s">
        <v>1666</v>
      </c>
      <c r="C5084">
        <v>414670.41249999998</v>
      </c>
      <c r="D5084">
        <v>381444.77179999999</v>
      </c>
      <c r="E5084">
        <v>401</v>
      </c>
      <c r="F5084">
        <v>2016</v>
      </c>
      <c r="G5084">
        <v>90</v>
      </c>
      <c r="H5084">
        <v>0</v>
      </c>
      <c r="I5084">
        <v>146.5</v>
      </c>
      <c r="J5084">
        <v>151</v>
      </c>
      <c r="L5084">
        <v>6.23</v>
      </c>
      <c r="M5084">
        <v>6.57</v>
      </c>
      <c r="N5084" t="s">
        <v>1676</v>
      </c>
      <c r="P5084">
        <v>0</v>
      </c>
      <c r="Q5084" t="s">
        <v>1619</v>
      </c>
      <c r="R5084" t="s">
        <v>36</v>
      </c>
      <c r="S5084" t="s">
        <v>2205</v>
      </c>
      <c r="T5084" t="s">
        <v>2205</v>
      </c>
    </row>
    <row r="5085" spans="1:29" x14ac:dyDescent="0.25">
      <c r="A5085" t="s">
        <v>1613</v>
      </c>
      <c r="B5085" t="s">
        <v>1666</v>
      </c>
      <c r="C5085">
        <v>414670.41249999998</v>
      </c>
      <c r="D5085">
        <v>381444.77179999999</v>
      </c>
      <c r="E5085">
        <v>401</v>
      </c>
      <c r="F5085">
        <v>2016</v>
      </c>
      <c r="G5085">
        <v>90</v>
      </c>
      <c r="H5085">
        <v>0</v>
      </c>
      <c r="I5085">
        <v>146.5</v>
      </c>
      <c r="J5085">
        <v>151</v>
      </c>
      <c r="L5085">
        <v>6.57</v>
      </c>
      <c r="M5085">
        <v>7.24</v>
      </c>
      <c r="N5085" t="s">
        <v>1677</v>
      </c>
      <c r="P5085">
        <v>0</v>
      </c>
      <c r="Q5085" t="s">
        <v>1619</v>
      </c>
      <c r="R5085" t="s">
        <v>60</v>
      </c>
      <c r="S5085" t="s">
        <v>2205</v>
      </c>
      <c r="T5085" t="s">
        <v>2205</v>
      </c>
    </row>
    <row r="5086" spans="1:29" x14ac:dyDescent="0.25">
      <c r="A5086" t="s">
        <v>1613</v>
      </c>
      <c r="B5086" t="s">
        <v>1666</v>
      </c>
      <c r="C5086">
        <v>414670.41249999998</v>
      </c>
      <c r="D5086">
        <v>381444.77179999999</v>
      </c>
      <c r="E5086">
        <v>401</v>
      </c>
      <c r="F5086">
        <v>2016</v>
      </c>
      <c r="G5086">
        <v>90</v>
      </c>
      <c r="H5086">
        <v>0</v>
      </c>
      <c r="I5086">
        <v>146.5</v>
      </c>
      <c r="J5086">
        <v>151</v>
      </c>
      <c r="L5086">
        <v>7.24</v>
      </c>
      <c r="M5086">
        <v>7.34</v>
      </c>
      <c r="N5086" t="s">
        <v>1678</v>
      </c>
      <c r="P5086">
        <v>0</v>
      </c>
      <c r="Q5086" t="s">
        <v>1619</v>
      </c>
      <c r="R5086" t="s">
        <v>60</v>
      </c>
      <c r="S5086" t="s">
        <v>2205</v>
      </c>
      <c r="T5086" t="s">
        <v>2205</v>
      </c>
    </row>
    <row r="5087" spans="1:29" x14ac:dyDescent="0.25">
      <c r="A5087" t="s">
        <v>1613</v>
      </c>
      <c r="B5087" t="s">
        <v>1666</v>
      </c>
      <c r="C5087">
        <v>414670.41249999998</v>
      </c>
      <c r="D5087">
        <v>381444.77179999999</v>
      </c>
      <c r="E5087">
        <v>401</v>
      </c>
      <c r="F5087">
        <v>2016</v>
      </c>
      <c r="G5087">
        <v>90</v>
      </c>
      <c r="H5087">
        <v>0</v>
      </c>
      <c r="I5087">
        <v>146.5</v>
      </c>
      <c r="J5087">
        <v>151</v>
      </c>
      <c r="L5087">
        <v>7.34</v>
      </c>
      <c r="M5087">
        <v>8.2100000000000009</v>
      </c>
      <c r="N5087" t="s">
        <v>1679</v>
      </c>
      <c r="P5087">
        <v>0</v>
      </c>
      <c r="Q5087" t="s">
        <v>1619</v>
      </c>
      <c r="R5087" t="s">
        <v>36</v>
      </c>
      <c r="S5087" t="s">
        <v>2205</v>
      </c>
      <c r="T5087" t="s">
        <v>2205</v>
      </c>
    </row>
    <row r="5088" spans="1:29" x14ac:dyDescent="0.25">
      <c r="A5088" t="s">
        <v>1613</v>
      </c>
      <c r="B5088" t="s">
        <v>1666</v>
      </c>
      <c r="C5088">
        <v>414670.41249999998</v>
      </c>
      <c r="D5088">
        <v>381444.77179999999</v>
      </c>
      <c r="E5088">
        <v>401</v>
      </c>
      <c r="F5088">
        <v>2016</v>
      </c>
      <c r="G5088">
        <v>90</v>
      </c>
      <c r="H5088">
        <v>0</v>
      </c>
      <c r="I5088">
        <v>146.5</v>
      </c>
      <c r="J5088">
        <v>151</v>
      </c>
      <c r="L5088">
        <v>8.2100000000000009</v>
      </c>
      <c r="M5088">
        <v>8.43</v>
      </c>
      <c r="N5088" t="s">
        <v>1680</v>
      </c>
      <c r="P5088">
        <v>0</v>
      </c>
      <c r="Q5088" t="s">
        <v>1619</v>
      </c>
      <c r="R5088" t="s">
        <v>60</v>
      </c>
      <c r="S5088" t="s">
        <v>2205</v>
      </c>
      <c r="T5088" t="s">
        <v>2205</v>
      </c>
    </row>
    <row r="5089" spans="1:20" x14ac:dyDescent="0.25">
      <c r="A5089" t="s">
        <v>1613</v>
      </c>
      <c r="B5089" t="s">
        <v>1666</v>
      </c>
      <c r="C5089">
        <v>414670.41249999998</v>
      </c>
      <c r="D5089">
        <v>381444.77179999999</v>
      </c>
      <c r="E5089">
        <v>401</v>
      </c>
      <c r="F5089">
        <v>2016</v>
      </c>
      <c r="G5089">
        <v>90</v>
      </c>
      <c r="H5089">
        <v>0</v>
      </c>
      <c r="I5089">
        <v>146.5</v>
      </c>
      <c r="J5089">
        <v>151</v>
      </c>
      <c r="L5089">
        <v>8.43</v>
      </c>
      <c r="M5089">
        <v>9.1999999999999993</v>
      </c>
      <c r="N5089" t="s">
        <v>1681</v>
      </c>
      <c r="P5089">
        <v>0</v>
      </c>
      <c r="Q5089" t="s">
        <v>1619</v>
      </c>
      <c r="R5089" t="s">
        <v>36</v>
      </c>
      <c r="S5089" t="s">
        <v>2205</v>
      </c>
      <c r="T5089" t="s">
        <v>2205</v>
      </c>
    </row>
    <row r="5090" spans="1:20" x14ac:dyDescent="0.25">
      <c r="A5090" t="s">
        <v>1613</v>
      </c>
      <c r="B5090" t="s">
        <v>1666</v>
      </c>
      <c r="C5090">
        <v>414670.41249999998</v>
      </c>
      <c r="D5090">
        <v>381444.77179999999</v>
      </c>
      <c r="E5090">
        <v>401</v>
      </c>
      <c r="F5090">
        <v>2016</v>
      </c>
      <c r="G5090">
        <v>90</v>
      </c>
      <c r="H5090">
        <v>0</v>
      </c>
      <c r="I5090">
        <v>146.5</v>
      </c>
      <c r="J5090">
        <v>151</v>
      </c>
      <c r="L5090">
        <v>9.1999999999999993</v>
      </c>
      <c r="M5090">
        <v>9.31</v>
      </c>
      <c r="N5090" t="s">
        <v>1682</v>
      </c>
      <c r="P5090">
        <v>0</v>
      </c>
      <c r="Q5090" t="s">
        <v>1616</v>
      </c>
      <c r="R5090" t="s">
        <v>60</v>
      </c>
      <c r="S5090" t="s">
        <v>2205</v>
      </c>
      <c r="T5090" t="s">
        <v>2205</v>
      </c>
    </row>
    <row r="5091" spans="1:20" x14ac:dyDescent="0.25">
      <c r="A5091" t="s">
        <v>1613</v>
      </c>
      <c r="B5091" t="s">
        <v>1666</v>
      </c>
      <c r="C5091">
        <v>414670.41249999998</v>
      </c>
      <c r="D5091">
        <v>381444.77179999999</v>
      </c>
      <c r="E5091">
        <v>401</v>
      </c>
      <c r="F5091">
        <v>2016</v>
      </c>
      <c r="G5091">
        <v>90</v>
      </c>
      <c r="H5091">
        <v>0</v>
      </c>
      <c r="I5091">
        <v>146.5</v>
      </c>
      <c r="J5091">
        <v>151</v>
      </c>
      <c r="L5091">
        <v>9.31</v>
      </c>
      <c r="M5091">
        <v>9.84</v>
      </c>
      <c r="N5091" t="s">
        <v>1683</v>
      </c>
      <c r="P5091">
        <v>0</v>
      </c>
      <c r="Q5091" t="s">
        <v>1619</v>
      </c>
      <c r="R5091" t="s">
        <v>36</v>
      </c>
      <c r="S5091" t="s">
        <v>2205</v>
      </c>
      <c r="T5091" t="s">
        <v>2205</v>
      </c>
    </row>
    <row r="5092" spans="1:20" x14ac:dyDescent="0.25">
      <c r="A5092" t="s">
        <v>1613</v>
      </c>
      <c r="B5092" t="s">
        <v>1666</v>
      </c>
      <c r="C5092">
        <v>414670.41249999998</v>
      </c>
      <c r="D5092">
        <v>381444.77179999999</v>
      </c>
      <c r="E5092">
        <v>401</v>
      </c>
      <c r="F5092">
        <v>2016</v>
      </c>
      <c r="G5092">
        <v>90</v>
      </c>
      <c r="H5092">
        <v>0</v>
      </c>
      <c r="I5092">
        <v>146.5</v>
      </c>
      <c r="J5092">
        <v>151</v>
      </c>
      <c r="L5092">
        <v>9.84</v>
      </c>
      <c r="M5092">
        <v>10.07</v>
      </c>
      <c r="N5092" t="s">
        <v>1684</v>
      </c>
      <c r="P5092">
        <v>0</v>
      </c>
      <c r="Q5092" t="s">
        <v>1619</v>
      </c>
      <c r="R5092" t="s">
        <v>60</v>
      </c>
      <c r="S5092" t="s">
        <v>2205</v>
      </c>
      <c r="T5092" t="s">
        <v>2205</v>
      </c>
    </row>
    <row r="5093" spans="1:20" x14ac:dyDescent="0.25">
      <c r="A5093" t="s">
        <v>1613</v>
      </c>
      <c r="B5093" t="s">
        <v>1666</v>
      </c>
      <c r="C5093">
        <v>414670.41249999998</v>
      </c>
      <c r="D5093">
        <v>381444.77179999999</v>
      </c>
      <c r="E5093">
        <v>401</v>
      </c>
      <c r="F5093">
        <v>2016</v>
      </c>
      <c r="G5093">
        <v>90</v>
      </c>
      <c r="H5093">
        <v>0</v>
      </c>
      <c r="I5093">
        <v>146.5</v>
      </c>
      <c r="J5093">
        <v>151</v>
      </c>
      <c r="L5093">
        <v>10.07</v>
      </c>
      <c r="M5093">
        <v>10.95</v>
      </c>
      <c r="N5093" t="s">
        <v>1685</v>
      </c>
      <c r="P5093">
        <v>0</v>
      </c>
      <c r="Q5093" t="s">
        <v>1619</v>
      </c>
      <c r="R5093" t="s">
        <v>92</v>
      </c>
      <c r="S5093" t="s">
        <v>2205</v>
      </c>
      <c r="T5093" t="s">
        <v>2205</v>
      </c>
    </row>
    <row r="5094" spans="1:20" x14ac:dyDescent="0.25">
      <c r="A5094" t="s">
        <v>1613</v>
      </c>
      <c r="B5094" t="s">
        <v>1666</v>
      </c>
      <c r="C5094">
        <v>414670.41249999998</v>
      </c>
      <c r="D5094">
        <v>381444.77179999999</v>
      </c>
      <c r="E5094">
        <v>401</v>
      </c>
      <c r="F5094">
        <v>2016</v>
      </c>
      <c r="G5094">
        <v>90</v>
      </c>
      <c r="H5094">
        <v>0</v>
      </c>
      <c r="I5094">
        <v>146.5</v>
      </c>
      <c r="J5094">
        <v>151</v>
      </c>
      <c r="L5094">
        <v>10.95</v>
      </c>
      <c r="M5094">
        <v>11.9</v>
      </c>
      <c r="N5094" t="s">
        <v>1686</v>
      </c>
      <c r="P5094">
        <v>0</v>
      </c>
      <c r="Q5094" t="s">
        <v>1619</v>
      </c>
      <c r="R5094" t="s">
        <v>36</v>
      </c>
      <c r="S5094" t="s">
        <v>2205</v>
      </c>
      <c r="T5094" t="s">
        <v>2205</v>
      </c>
    </row>
    <row r="5095" spans="1:20" x14ac:dyDescent="0.25">
      <c r="A5095" t="s">
        <v>1613</v>
      </c>
      <c r="B5095" t="s">
        <v>1666</v>
      </c>
      <c r="C5095">
        <v>414670.41249999998</v>
      </c>
      <c r="D5095">
        <v>381444.77179999999</v>
      </c>
      <c r="E5095">
        <v>401</v>
      </c>
      <c r="F5095">
        <v>2016</v>
      </c>
      <c r="G5095">
        <v>90</v>
      </c>
      <c r="H5095">
        <v>0</v>
      </c>
      <c r="I5095">
        <v>146.5</v>
      </c>
      <c r="J5095">
        <v>151</v>
      </c>
      <c r="L5095">
        <v>11.9</v>
      </c>
      <c r="M5095">
        <v>13.6</v>
      </c>
      <c r="N5095" t="s">
        <v>1687</v>
      </c>
      <c r="P5095">
        <v>0</v>
      </c>
      <c r="Q5095" t="s">
        <v>1619</v>
      </c>
      <c r="R5095" t="s">
        <v>36</v>
      </c>
      <c r="S5095" t="s">
        <v>2205</v>
      </c>
      <c r="T5095" t="s">
        <v>2205</v>
      </c>
    </row>
    <row r="5096" spans="1:20" x14ac:dyDescent="0.25">
      <c r="A5096" t="s">
        <v>1613</v>
      </c>
      <c r="B5096" t="s">
        <v>1666</v>
      </c>
      <c r="C5096">
        <v>414670.41249999998</v>
      </c>
      <c r="D5096">
        <v>381444.77179999999</v>
      </c>
      <c r="E5096">
        <v>401</v>
      </c>
      <c r="F5096">
        <v>2016</v>
      </c>
      <c r="G5096">
        <v>90</v>
      </c>
      <c r="H5096">
        <v>0</v>
      </c>
      <c r="I5096">
        <v>146.5</v>
      </c>
      <c r="J5096">
        <v>151</v>
      </c>
      <c r="L5096">
        <v>13.6</v>
      </c>
      <c r="M5096">
        <v>14</v>
      </c>
      <c r="N5096" t="s">
        <v>1688</v>
      </c>
      <c r="P5096">
        <v>0</v>
      </c>
      <c r="Q5096" t="s">
        <v>1619</v>
      </c>
      <c r="R5096" t="s">
        <v>92</v>
      </c>
      <c r="S5096" t="s">
        <v>2205</v>
      </c>
      <c r="T5096" t="s">
        <v>2205</v>
      </c>
    </row>
    <row r="5097" spans="1:20" x14ac:dyDescent="0.25">
      <c r="A5097" t="s">
        <v>1613</v>
      </c>
      <c r="B5097" t="s">
        <v>1666</v>
      </c>
      <c r="C5097">
        <v>414670.41249999998</v>
      </c>
      <c r="D5097">
        <v>381444.77179999999</v>
      </c>
      <c r="E5097">
        <v>401</v>
      </c>
      <c r="F5097">
        <v>2016</v>
      </c>
      <c r="G5097">
        <v>90</v>
      </c>
      <c r="H5097">
        <v>0</v>
      </c>
      <c r="I5097">
        <v>146.5</v>
      </c>
      <c r="J5097">
        <v>151</v>
      </c>
      <c r="L5097">
        <v>14</v>
      </c>
      <c r="M5097">
        <v>14.7</v>
      </c>
      <c r="N5097" t="s">
        <v>1689</v>
      </c>
      <c r="P5097">
        <v>0</v>
      </c>
      <c r="Q5097" t="s">
        <v>1619</v>
      </c>
      <c r="R5097" t="s">
        <v>36</v>
      </c>
      <c r="S5097" t="s">
        <v>2205</v>
      </c>
      <c r="T5097" t="s">
        <v>2205</v>
      </c>
    </row>
    <row r="5098" spans="1:20" x14ac:dyDescent="0.25">
      <c r="A5098" t="s">
        <v>1613</v>
      </c>
      <c r="B5098" t="s">
        <v>1666</v>
      </c>
      <c r="C5098">
        <v>414670.41249999998</v>
      </c>
      <c r="D5098">
        <v>381444.77179999999</v>
      </c>
      <c r="E5098">
        <v>401</v>
      </c>
      <c r="F5098">
        <v>2016</v>
      </c>
      <c r="G5098">
        <v>90</v>
      </c>
      <c r="H5098">
        <v>0</v>
      </c>
      <c r="I5098">
        <v>146.5</v>
      </c>
      <c r="J5098">
        <v>151</v>
      </c>
      <c r="L5098">
        <v>14.7</v>
      </c>
      <c r="M5098">
        <v>16.73</v>
      </c>
      <c r="N5098" t="s">
        <v>1690</v>
      </c>
      <c r="P5098">
        <v>0</v>
      </c>
      <c r="Q5098" t="s">
        <v>1619</v>
      </c>
      <c r="R5098" t="s">
        <v>92</v>
      </c>
      <c r="S5098" t="s">
        <v>2205</v>
      </c>
      <c r="T5098" t="s">
        <v>2205</v>
      </c>
    </row>
    <row r="5099" spans="1:20" x14ac:dyDescent="0.25">
      <c r="A5099" t="s">
        <v>1613</v>
      </c>
      <c r="B5099" t="s">
        <v>1666</v>
      </c>
      <c r="C5099">
        <v>414670.41249999998</v>
      </c>
      <c r="D5099">
        <v>381444.77179999999</v>
      </c>
      <c r="E5099">
        <v>401</v>
      </c>
      <c r="F5099">
        <v>2016</v>
      </c>
      <c r="G5099">
        <v>90</v>
      </c>
      <c r="H5099">
        <v>0</v>
      </c>
      <c r="I5099">
        <v>146.5</v>
      </c>
      <c r="J5099">
        <v>151</v>
      </c>
      <c r="L5099">
        <v>16.73</v>
      </c>
      <c r="M5099">
        <v>17.66</v>
      </c>
      <c r="N5099" t="s">
        <v>1691</v>
      </c>
      <c r="P5099">
        <v>0</v>
      </c>
      <c r="Q5099" t="s">
        <v>1616</v>
      </c>
      <c r="R5099" t="s">
        <v>36</v>
      </c>
      <c r="S5099" t="s">
        <v>2205</v>
      </c>
      <c r="T5099" t="s">
        <v>2205</v>
      </c>
    </row>
    <row r="5100" spans="1:20" x14ac:dyDescent="0.25">
      <c r="A5100" t="s">
        <v>1613</v>
      </c>
      <c r="B5100" t="s">
        <v>1666</v>
      </c>
      <c r="C5100">
        <v>414670.41249999998</v>
      </c>
      <c r="D5100">
        <v>381444.77179999999</v>
      </c>
      <c r="E5100">
        <v>401</v>
      </c>
      <c r="F5100">
        <v>2016</v>
      </c>
      <c r="G5100">
        <v>90</v>
      </c>
      <c r="H5100">
        <v>0</v>
      </c>
      <c r="I5100">
        <v>146.5</v>
      </c>
      <c r="J5100">
        <v>151</v>
      </c>
      <c r="L5100">
        <v>17.66</v>
      </c>
      <c r="M5100">
        <v>17.760000000000002</v>
      </c>
      <c r="N5100" t="s">
        <v>1692</v>
      </c>
      <c r="P5100">
        <v>0</v>
      </c>
      <c r="Q5100" t="s">
        <v>1616</v>
      </c>
      <c r="R5100" t="s">
        <v>36</v>
      </c>
      <c r="S5100" t="s">
        <v>2205</v>
      </c>
      <c r="T5100" t="s">
        <v>2205</v>
      </c>
    </row>
    <row r="5101" spans="1:20" x14ac:dyDescent="0.25">
      <c r="A5101" t="s">
        <v>1613</v>
      </c>
      <c r="B5101" t="s">
        <v>1666</v>
      </c>
      <c r="C5101">
        <v>414670.41249999998</v>
      </c>
      <c r="D5101">
        <v>381444.77179999999</v>
      </c>
      <c r="E5101">
        <v>401</v>
      </c>
      <c r="F5101">
        <v>2016</v>
      </c>
      <c r="G5101">
        <v>90</v>
      </c>
      <c r="H5101">
        <v>0</v>
      </c>
      <c r="I5101">
        <v>146.5</v>
      </c>
      <c r="J5101">
        <v>151</v>
      </c>
      <c r="L5101">
        <v>17.760000000000002</v>
      </c>
      <c r="M5101">
        <v>19.95</v>
      </c>
      <c r="N5101" t="s">
        <v>1693</v>
      </c>
      <c r="P5101">
        <v>0</v>
      </c>
      <c r="Q5101" t="s">
        <v>1616</v>
      </c>
      <c r="R5101" t="s">
        <v>36</v>
      </c>
      <c r="S5101" t="s">
        <v>2205</v>
      </c>
      <c r="T5101" t="s">
        <v>2205</v>
      </c>
    </row>
    <row r="5102" spans="1:20" x14ac:dyDescent="0.25">
      <c r="A5102" t="s">
        <v>1613</v>
      </c>
      <c r="B5102" t="s">
        <v>1666</v>
      </c>
      <c r="C5102">
        <v>414670.41249999998</v>
      </c>
      <c r="D5102">
        <v>381444.77179999999</v>
      </c>
      <c r="E5102">
        <v>401</v>
      </c>
      <c r="F5102">
        <v>2016</v>
      </c>
      <c r="G5102">
        <v>90</v>
      </c>
      <c r="H5102">
        <v>0</v>
      </c>
      <c r="I5102">
        <v>146.5</v>
      </c>
      <c r="J5102">
        <v>151</v>
      </c>
      <c r="L5102">
        <v>19.95</v>
      </c>
      <c r="M5102">
        <v>20.059999999999999</v>
      </c>
      <c r="N5102" t="s">
        <v>1694</v>
      </c>
      <c r="P5102">
        <v>0</v>
      </c>
      <c r="Q5102" t="s">
        <v>1636</v>
      </c>
      <c r="R5102" t="s">
        <v>60</v>
      </c>
      <c r="S5102" t="s">
        <v>2205</v>
      </c>
      <c r="T5102" t="s">
        <v>2205</v>
      </c>
    </row>
    <row r="5103" spans="1:20" x14ac:dyDescent="0.25">
      <c r="A5103" t="s">
        <v>1613</v>
      </c>
      <c r="B5103" t="s">
        <v>1666</v>
      </c>
      <c r="C5103">
        <v>414670.41249999998</v>
      </c>
      <c r="D5103">
        <v>381444.77179999999</v>
      </c>
      <c r="E5103">
        <v>401</v>
      </c>
      <c r="F5103">
        <v>2016</v>
      </c>
      <c r="G5103">
        <v>90</v>
      </c>
      <c r="H5103">
        <v>0</v>
      </c>
      <c r="I5103">
        <v>146.5</v>
      </c>
      <c r="J5103">
        <v>151</v>
      </c>
      <c r="L5103">
        <v>20.059999999999999</v>
      </c>
      <c r="M5103">
        <v>20.76</v>
      </c>
      <c r="N5103" t="s">
        <v>1695</v>
      </c>
      <c r="P5103">
        <v>0</v>
      </c>
      <c r="Q5103" t="s">
        <v>1619</v>
      </c>
      <c r="R5103" t="s">
        <v>36</v>
      </c>
      <c r="S5103" t="s">
        <v>2205</v>
      </c>
      <c r="T5103" t="s">
        <v>2205</v>
      </c>
    </row>
    <row r="5104" spans="1:20" x14ac:dyDescent="0.25">
      <c r="A5104" t="s">
        <v>1613</v>
      </c>
      <c r="B5104" t="s">
        <v>1666</v>
      </c>
      <c r="C5104">
        <v>414670.41249999998</v>
      </c>
      <c r="D5104">
        <v>381444.77179999999</v>
      </c>
      <c r="E5104">
        <v>401</v>
      </c>
      <c r="F5104">
        <v>2016</v>
      </c>
      <c r="G5104">
        <v>90</v>
      </c>
      <c r="H5104">
        <v>0</v>
      </c>
      <c r="I5104">
        <v>146.5</v>
      </c>
      <c r="J5104">
        <v>151</v>
      </c>
      <c r="L5104">
        <v>20.76</v>
      </c>
      <c r="M5104">
        <v>21.59</v>
      </c>
      <c r="N5104" t="s">
        <v>1696</v>
      </c>
      <c r="P5104">
        <v>0</v>
      </c>
      <c r="Q5104" t="s">
        <v>1616</v>
      </c>
      <c r="R5104" t="s">
        <v>36</v>
      </c>
      <c r="S5104" t="s">
        <v>2205</v>
      </c>
      <c r="T5104" t="s">
        <v>2205</v>
      </c>
    </row>
    <row r="5105" spans="1:20" x14ac:dyDescent="0.25">
      <c r="A5105" t="s">
        <v>1613</v>
      </c>
      <c r="B5105" t="s">
        <v>1666</v>
      </c>
      <c r="C5105">
        <v>414670.41249999998</v>
      </c>
      <c r="D5105">
        <v>381444.77179999999</v>
      </c>
      <c r="E5105">
        <v>401</v>
      </c>
      <c r="F5105">
        <v>2016</v>
      </c>
      <c r="G5105">
        <v>90</v>
      </c>
      <c r="H5105">
        <v>0</v>
      </c>
      <c r="I5105">
        <v>146.5</v>
      </c>
      <c r="J5105">
        <v>151</v>
      </c>
      <c r="L5105">
        <v>21.59</v>
      </c>
      <c r="M5105">
        <v>22.9</v>
      </c>
      <c r="N5105" t="s">
        <v>1697</v>
      </c>
      <c r="P5105">
        <v>0</v>
      </c>
      <c r="Q5105" t="s">
        <v>1619</v>
      </c>
      <c r="R5105" t="s">
        <v>92</v>
      </c>
      <c r="S5105" t="s">
        <v>2205</v>
      </c>
      <c r="T5105" t="s">
        <v>2205</v>
      </c>
    </row>
    <row r="5106" spans="1:20" x14ac:dyDescent="0.25">
      <c r="A5106" t="s">
        <v>1613</v>
      </c>
      <c r="B5106" t="s">
        <v>1666</v>
      </c>
      <c r="C5106">
        <v>414670.41249999998</v>
      </c>
      <c r="D5106">
        <v>381444.77179999999</v>
      </c>
      <c r="E5106">
        <v>401</v>
      </c>
      <c r="F5106">
        <v>2016</v>
      </c>
      <c r="G5106">
        <v>90</v>
      </c>
      <c r="H5106">
        <v>0</v>
      </c>
      <c r="I5106">
        <v>146.5</v>
      </c>
      <c r="J5106">
        <v>151</v>
      </c>
      <c r="L5106">
        <v>22.9</v>
      </c>
      <c r="M5106">
        <v>23.5</v>
      </c>
      <c r="N5106" t="s">
        <v>1698</v>
      </c>
      <c r="P5106">
        <v>0</v>
      </c>
      <c r="Q5106" t="s">
        <v>1616</v>
      </c>
      <c r="R5106" t="s">
        <v>36</v>
      </c>
      <c r="S5106" t="s">
        <v>2205</v>
      </c>
      <c r="T5106" t="s">
        <v>2205</v>
      </c>
    </row>
    <row r="5107" spans="1:20" x14ac:dyDescent="0.25">
      <c r="A5107" t="s">
        <v>1613</v>
      </c>
      <c r="B5107" t="s">
        <v>1666</v>
      </c>
      <c r="C5107">
        <v>414670.41249999998</v>
      </c>
      <c r="D5107">
        <v>381444.77179999999</v>
      </c>
      <c r="E5107">
        <v>401</v>
      </c>
      <c r="F5107">
        <v>2016</v>
      </c>
      <c r="G5107">
        <v>90</v>
      </c>
      <c r="H5107">
        <v>0</v>
      </c>
      <c r="I5107">
        <v>146.5</v>
      </c>
      <c r="J5107">
        <v>151</v>
      </c>
      <c r="L5107">
        <v>23.5</v>
      </c>
      <c r="M5107">
        <v>24.2</v>
      </c>
      <c r="N5107" t="s">
        <v>1699</v>
      </c>
      <c r="P5107">
        <v>0</v>
      </c>
      <c r="Q5107" t="s">
        <v>1700</v>
      </c>
      <c r="R5107" t="s">
        <v>36</v>
      </c>
      <c r="S5107" t="s">
        <v>2205</v>
      </c>
      <c r="T5107" t="s">
        <v>2205</v>
      </c>
    </row>
    <row r="5108" spans="1:20" x14ac:dyDescent="0.25">
      <c r="A5108" t="s">
        <v>1613</v>
      </c>
      <c r="B5108" t="s">
        <v>1666</v>
      </c>
      <c r="C5108">
        <v>414670.41249999998</v>
      </c>
      <c r="D5108">
        <v>381444.77179999999</v>
      </c>
      <c r="E5108">
        <v>401</v>
      </c>
      <c r="F5108">
        <v>2016</v>
      </c>
      <c r="G5108">
        <v>90</v>
      </c>
      <c r="H5108">
        <v>0</v>
      </c>
      <c r="I5108">
        <v>146.5</v>
      </c>
      <c r="J5108">
        <v>151</v>
      </c>
      <c r="L5108">
        <v>24.2</v>
      </c>
      <c r="M5108">
        <v>24.66</v>
      </c>
      <c r="N5108" t="s">
        <v>1701</v>
      </c>
      <c r="P5108">
        <v>0</v>
      </c>
      <c r="Q5108" t="s">
        <v>1700</v>
      </c>
      <c r="R5108" t="s">
        <v>36</v>
      </c>
      <c r="S5108" t="s">
        <v>2205</v>
      </c>
      <c r="T5108" t="s">
        <v>2205</v>
      </c>
    </row>
    <row r="5109" spans="1:20" x14ac:dyDescent="0.25">
      <c r="A5109" t="s">
        <v>1613</v>
      </c>
      <c r="B5109" t="s">
        <v>1666</v>
      </c>
      <c r="C5109">
        <v>414670.41249999998</v>
      </c>
      <c r="D5109">
        <v>381444.77179999999</v>
      </c>
      <c r="E5109">
        <v>401</v>
      </c>
      <c r="F5109">
        <v>2016</v>
      </c>
      <c r="G5109">
        <v>90</v>
      </c>
      <c r="H5109">
        <v>0</v>
      </c>
      <c r="I5109">
        <v>146.5</v>
      </c>
      <c r="J5109">
        <v>151</v>
      </c>
      <c r="L5109">
        <v>24.66</v>
      </c>
      <c r="M5109">
        <v>25.9</v>
      </c>
      <c r="N5109" t="s">
        <v>1702</v>
      </c>
      <c r="P5109">
        <v>0</v>
      </c>
      <c r="Q5109" t="s">
        <v>1636</v>
      </c>
      <c r="R5109" t="s">
        <v>36</v>
      </c>
      <c r="S5109" t="s">
        <v>2205</v>
      </c>
      <c r="T5109" t="s">
        <v>2205</v>
      </c>
    </row>
    <row r="5110" spans="1:20" x14ac:dyDescent="0.25">
      <c r="A5110" t="s">
        <v>1613</v>
      </c>
      <c r="B5110" t="s">
        <v>1666</v>
      </c>
      <c r="C5110">
        <v>414670.41249999998</v>
      </c>
      <c r="D5110">
        <v>381444.77179999999</v>
      </c>
      <c r="E5110">
        <v>401</v>
      </c>
      <c r="F5110">
        <v>2016</v>
      </c>
      <c r="G5110">
        <v>90</v>
      </c>
      <c r="H5110">
        <v>0</v>
      </c>
      <c r="I5110">
        <v>146.5</v>
      </c>
      <c r="J5110">
        <v>151</v>
      </c>
      <c r="L5110">
        <v>25.9</v>
      </c>
      <c r="M5110">
        <v>27.18</v>
      </c>
      <c r="N5110" t="s">
        <v>1703</v>
      </c>
      <c r="P5110">
        <v>0</v>
      </c>
      <c r="Q5110" t="s">
        <v>1616</v>
      </c>
      <c r="R5110" t="s">
        <v>36</v>
      </c>
      <c r="S5110" t="s">
        <v>2205</v>
      </c>
      <c r="T5110" t="s">
        <v>2205</v>
      </c>
    </row>
    <row r="5111" spans="1:20" x14ac:dyDescent="0.25">
      <c r="A5111" t="s">
        <v>1613</v>
      </c>
      <c r="B5111" t="s">
        <v>1666</v>
      </c>
      <c r="C5111">
        <v>414670.41249999998</v>
      </c>
      <c r="D5111">
        <v>381444.77179999999</v>
      </c>
      <c r="E5111">
        <v>401</v>
      </c>
      <c r="F5111">
        <v>2016</v>
      </c>
      <c r="G5111">
        <v>90</v>
      </c>
      <c r="H5111">
        <v>0</v>
      </c>
      <c r="I5111">
        <v>146.5</v>
      </c>
      <c r="J5111">
        <v>151</v>
      </c>
      <c r="L5111">
        <v>27.18</v>
      </c>
      <c r="M5111">
        <v>28.02</v>
      </c>
      <c r="N5111" t="s">
        <v>1704</v>
      </c>
      <c r="P5111">
        <v>0</v>
      </c>
      <c r="Q5111" t="s">
        <v>1636</v>
      </c>
      <c r="R5111" t="s">
        <v>36</v>
      </c>
      <c r="S5111" t="s">
        <v>2205</v>
      </c>
      <c r="T5111" t="s">
        <v>2205</v>
      </c>
    </row>
    <row r="5112" spans="1:20" x14ac:dyDescent="0.25">
      <c r="A5112" t="s">
        <v>1613</v>
      </c>
      <c r="B5112" t="s">
        <v>1666</v>
      </c>
      <c r="C5112">
        <v>414670.41249999998</v>
      </c>
      <c r="D5112">
        <v>381444.77179999999</v>
      </c>
      <c r="E5112">
        <v>401</v>
      </c>
      <c r="F5112">
        <v>2016</v>
      </c>
      <c r="G5112">
        <v>90</v>
      </c>
      <c r="H5112">
        <v>0</v>
      </c>
      <c r="I5112">
        <v>146.5</v>
      </c>
      <c r="J5112">
        <v>151</v>
      </c>
      <c r="L5112">
        <v>28.02</v>
      </c>
      <c r="M5112">
        <v>28.03</v>
      </c>
      <c r="N5112" t="s">
        <v>1705</v>
      </c>
      <c r="P5112">
        <v>0</v>
      </c>
      <c r="Q5112" t="s">
        <v>1706</v>
      </c>
      <c r="R5112" t="s">
        <v>46</v>
      </c>
      <c r="S5112" t="s">
        <v>2205</v>
      </c>
      <c r="T5112" t="s">
        <v>2205</v>
      </c>
    </row>
    <row r="5113" spans="1:20" x14ac:dyDescent="0.25">
      <c r="A5113" t="s">
        <v>1613</v>
      </c>
      <c r="B5113" t="s">
        <v>1666</v>
      </c>
      <c r="C5113">
        <v>414670.41249999998</v>
      </c>
      <c r="D5113">
        <v>381444.77179999999</v>
      </c>
      <c r="E5113">
        <v>401</v>
      </c>
      <c r="F5113">
        <v>2016</v>
      </c>
      <c r="G5113">
        <v>90</v>
      </c>
      <c r="H5113">
        <v>0</v>
      </c>
      <c r="I5113">
        <v>146.5</v>
      </c>
      <c r="J5113">
        <v>151</v>
      </c>
      <c r="L5113">
        <v>28.03</v>
      </c>
      <c r="M5113">
        <v>28.62</v>
      </c>
      <c r="N5113" t="s">
        <v>1707</v>
      </c>
      <c r="P5113">
        <v>0</v>
      </c>
      <c r="Q5113" t="s">
        <v>1619</v>
      </c>
      <c r="R5113" t="s">
        <v>36</v>
      </c>
      <c r="S5113" t="s">
        <v>2205</v>
      </c>
      <c r="T5113" t="s">
        <v>2205</v>
      </c>
    </row>
    <row r="5114" spans="1:20" x14ac:dyDescent="0.25">
      <c r="A5114" t="s">
        <v>1613</v>
      </c>
      <c r="B5114" t="s">
        <v>1666</v>
      </c>
      <c r="C5114">
        <v>414670.41249999998</v>
      </c>
      <c r="D5114">
        <v>381444.77179999999</v>
      </c>
      <c r="E5114">
        <v>401</v>
      </c>
      <c r="F5114">
        <v>2016</v>
      </c>
      <c r="G5114">
        <v>90</v>
      </c>
      <c r="H5114">
        <v>0</v>
      </c>
      <c r="I5114">
        <v>146.5</v>
      </c>
      <c r="J5114">
        <v>151</v>
      </c>
      <c r="L5114">
        <v>28.62</v>
      </c>
      <c r="M5114">
        <v>28.98</v>
      </c>
      <c r="N5114" t="s">
        <v>1708</v>
      </c>
      <c r="P5114">
        <v>0</v>
      </c>
      <c r="Q5114" t="s">
        <v>1619</v>
      </c>
      <c r="R5114" t="s">
        <v>36</v>
      </c>
      <c r="S5114" t="s">
        <v>2205</v>
      </c>
      <c r="T5114" t="s">
        <v>2205</v>
      </c>
    </row>
    <row r="5115" spans="1:20" x14ac:dyDescent="0.25">
      <c r="A5115" t="s">
        <v>1613</v>
      </c>
      <c r="B5115" t="s">
        <v>1666</v>
      </c>
      <c r="C5115">
        <v>414670.41249999998</v>
      </c>
      <c r="D5115">
        <v>381444.77179999999</v>
      </c>
      <c r="E5115">
        <v>401</v>
      </c>
      <c r="F5115">
        <v>2016</v>
      </c>
      <c r="G5115">
        <v>90</v>
      </c>
      <c r="H5115">
        <v>0</v>
      </c>
      <c r="I5115">
        <v>146.5</v>
      </c>
      <c r="J5115">
        <v>151</v>
      </c>
      <c r="L5115">
        <v>28.98</v>
      </c>
      <c r="M5115">
        <v>29.11</v>
      </c>
      <c r="N5115" t="s">
        <v>1709</v>
      </c>
      <c r="P5115">
        <v>0</v>
      </c>
      <c r="Q5115" t="s">
        <v>1619</v>
      </c>
      <c r="R5115" t="s">
        <v>36</v>
      </c>
      <c r="S5115" t="s">
        <v>2205</v>
      </c>
      <c r="T5115" t="s">
        <v>2205</v>
      </c>
    </row>
    <row r="5116" spans="1:20" x14ac:dyDescent="0.25">
      <c r="A5116" t="s">
        <v>1613</v>
      </c>
      <c r="B5116" t="s">
        <v>1666</v>
      </c>
      <c r="C5116">
        <v>414670.41249999998</v>
      </c>
      <c r="D5116">
        <v>381444.77179999999</v>
      </c>
      <c r="E5116">
        <v>401</v>
      </c>
      <c r="F5116">
        <v>2016</v>
      </c>
      <c r="G5116">
        <v>90</v>
      </c>
      <c r="H5116">
        <v>0</v>
      </c>
      <c r="I5116">
        <v>146.5</v>
      </c>
      <c r="J5116">
        <v>151</v>
      </c>
      <c r="L5116">
        <v>29.11</v>
      </c>
      <c r="M5116">
        <v>29.45</v>
      </c>
      <c r="N5116" t="s">
        <v>1710</v>
      </c>
      <c r="P5116">
        <v>0</v>
      </c>
      <c r="Q5116" t="s">
        <v>1619</v>
      </c>
      <c r="R5116" t="s">
        <v>36</v>
      </c>
      <c r="S5116" t="s">
        <v>2205</v>
      </c>
      <c r="T5116" t="s">
        <v>2205</v>
      </c>
    </row>
    <row r="5117" spans="1:20" x14ac:dyDescent="0.25">
      <c r="A5117" t="s">
        <v>1613</v>
      </c>
      <c r="B5117" t="s">
        <v>1666</v>
      </c>
      <c r="C5117">
        <v>414670.41249999998</v>
      </c>
      <c r="D5117">
        <v>381444.77179999999</v>
      </c>
      <c r="E5117">
        <v>401</v>
      </c>
      <c r="F5117">
        <v>2016</v>
      </c>
      <c r="G5117">
        <v>90</v>
      </c>
      <c r="H5117">
        <v>0</v>
      </c>
      <c r="I5117">
        <v>146.5</v>
      </c>
      <c r="J5117">
        <v>151</v>
      </c>
      <c r="L5117">
        <v>29.45</v>
      </c>
      <c r="M5117">
        <v>29.74</v>
      </c>
      <c r="N5117" t="s">
        <v>1711</v>
      </c>
      <c r="P5117">
        <v>0</v>
      </c>
      <c r="Q5117" t="s">
        <v>1619</v>
      </c>
      <c r="R5117" t="s">
        <v>36</v>
      </c>
      <c r="S5117" t="s">
        <v>2205</v>
      </c>
      <c r="T5117" t="s">
        <v>2205</v>
      </c>
    </row>
    <row r="5118" spans="1:20" x14ac:dyDescent="0.25">
      <c r="A5118" t="s">
        <v>1613</v>
      </c>
      <c r="B5118" t="s">
        <v>1666</v>
      </c>
      <c r="C5118">
        <v>414670.41249999998</v>
      </c>
      <c r="D5118">
        <v>381444.77179999999</v>
      </c>
      <c r="E5118">
        <v>401</v>
      </c>
      <c r="F5118">
        <v>2016</v>
      </c>
      <c r="G5118">
        <v>90</v>
      </c>
      <c r="H5118">
        <v>0</v>
      </c>
      <c r="I5118">
        <v>146.5</v>
      </c>
      <c r="J5118">
        <v>151</v>
      </c>
      <c r="L5118">
        <v>29.74</v>
      </c>
      <c r="M5118">
        <v>31.65</v>
      </c>
      <c r="N5118" t="s">
        <v>1712</v>
      </c>
      <c r="P5118">
        <v>0</v>
      </c>
      <c r="Q5118" t="s">
        <v>1636</v>
      </c>
      <c r="R5118" t="s">
        <v>36</v>
      </c>
      <c r="S5118" t="s">
        <v>2205</v>
      </c>
      <c r="T5118" t="s">
        <v>2205</v>
      </c>
    </row>
    <row r="5119" spans="1:20" x14ac:dyDescent="0.25">
      <c r="A5119" t="s">
        <v>1613</v>
      </c>
      <c r="B5119" t="s">
        <v>1666</v>
      </c>
      <c r="C5119">
        <v>414670.41249999998</v>
      </c>
      <c r="D5119">
        <v>381444.77179999999</v>
      </c>
      <c r="E5119">
        <v>401</v>
      </c>
      <c r="F5119">
        <v>2016</v>
      </c>
      <c r="G5119">
        <v>90</v>
      </c>
      <c r="H5119">
        <v>0</v>
      </c>
      <c r="I5119">
        <v>146.5</v>
      </c>
      <c r="J5119">
        <v>151</v>
      </c>
      <c r="L5119">
        <v>31.65</v>
      </c>
      <c r="M5119">
        <v>33.9</v>
      </c>
      <c r="N5119" t="s">
        <v>1713</v>
      </c>
      <c r="P5119">
        <v>0</v>
      </c>
      <c r="Q5119" t="s">
        <v>1616</v>
      </c>
      <c r="R5119" t="s">
        <v>36</v>
      </c>
      <c r="S5119" t="s">
        <v>2205</v>
      </c>
      <c r="T5119" t="s">
        <v>2205</v>
      </c>
    </row>
    <row r="5120" spans="1:20" x14ac:dyDescent="0.25">
      <c r="A5120" t="s">
        <v>1613</v>
      </c>
      <c r="B5120" t="s">
        <v>1666</v>
      </c>
      <c r="C5120">
        <v>414670.41249999998</v>
      </c>
      <c r="D5120">
        <v>381444.77179999999</v>
      </c>
      <c r="E5120">
        <v>401</v>
      </c>
      <c r="F5120">
        <v>2016</v>
      </c>
      <c r="G5120">
        <v>90</v>
      </c>
      <c r="H5120">
        <v>0</v>
      </c>
      <c r="I5120">
        <v>146.5</v>
      </c>
      <c r="J5120">
        <v>151</v>
      </c>
      <c r="L5120">
        <v>33.9</v>
      </c>
      <c r="M5120">
        <v>34.83</v>
      </c>
      <c r="N5120" t="s">
        <v>1714</v>
      </c>
      <c r="P5120">
        <v>0</v>
      </c>
      <c r="Q5120" t="s">
        <v>1616</v>
      </c>
      <c r="R5120" t="s">
        <v>92</v>
      </c>
      <c r="S5120" t="s">
        <v>2205</v>
      </c>
      <c r="T5120" t="s">
        <v>2205</v>
      </c>
    </row>
    <row r="5121" spans="1:22" x14ac:dyDescent="0.25">
      <c r="A5121" t="s">
        <v>1613</v>
      </c>
      <c r="B5121" t="s">
        <v>1666</v>
      </c>
      <c r="C5121">
        <v>414670.41249999998</v>
      </c>
      <c r="D5121">
        <v>381444.77179999999</v>
      </c>
      <c r="E5121">
        <v>401</v>
      </c>
      <c r="F5121">
        <v>2016</v>
      </c>
      <c r="G5121">
        <v>90</v>
      </c>
      <c r="H5121">
        <v>0</v>
      </c>
      <c r="I5121">
        <v>146.5</v>
      </c>
      <c r="J5121">
        <v>151</v>
      </c>
      <c r="L5121">
        <v>34.83</v>
      </c>
      <c r="M5121">
        <v>39.1</v>
      </c>
      <c r="N5121" t="s">
        <v>1715</v>
      </c>
      <c r="P5121">
        <v>0</v>
      </c>
      <c r="Q5121" t="s">
        <v>1700</v>
      </c>
      <c r="R5121" t="s">
        <v>36</v>
      </c>
      <c r="S5121" t="s">
        <v>2205</v>
      </c>
      <c r="T5121" t="s">
        <v>2205</v>
      </c>
    </row>
    <row r="5122" spans="1:22" x14ac:dyDescent="0.25">
      <c r="A5122" t="s">
        <v>1613</v>
      </c>
      <c r="B5122" t="s">
        <v>1666</v>
      </c>
      <c r="C5122">
        <v>414670.41249999998</v>
      </c>
      <c r="D5122">
        <v>381444.77179999999</v>
      </c>
      <c r="E5122">
        <v>401</v>
      </c>
      <c r="F5122">
        <v>2016</v>
      </c>
      <c r="G5122">
        <v>90</v>
      </c>
      <c r="H5122">
        <v>0</v>
      </c>
      <c r="I5122">
        <v>146.5</v>
      </c>
      <c r="J5122">
        <v>151</v>
      </c>
      <c r="L5122">
        <v>39.1</v>
      </c>
      <c r="M5122">
        <v>40.21</v>
      </c>
      <c r="N5122" t="s">
        <v>1716</v>
      </c>
      <c r="P5122">
        <v>0</v>
      </c>
      <c r="Q5122" t="s">
        <v>1717</v>
      </c>
      <c r="R5122" t="s">
        <v>92</v>
      </c>
      <c r="S5122" t="s">
        <v>2205</v>
      </c>
      <c r="T5122" t="s">
        <v>2205</v>
      </c>
    </row>
    <row r="5123" spans="1:22" x14ac:dyDescent="0.25">
      <c r="A5123" t="s">
        <v>1613</v>
      </c>
      <c r="B5123" t="s">
        <v>1666</v>
      </c>
      <c r="C5123">
        <v>414670.41249999998</v>
      </c>
      <c r="D5123">
        <v>381444.77179999999</v>
      </c>
      <c r="E5123">
        <v>401</v>
      </c>
      <c r="F5123">
        <v>2016</v>
      </c>
      <c r="G5123">
        <v>90</v>
      </c>
      <c r="H5123">
        <v>0</v>
      </c>
      <c r="I5123">
        <v>146.5</v>
      </c>
      <c r="J5123">
        <v>151</v>
      </c>
      <c r="L5123">
        <v>40.21</v>
      </c>
      <c r="M5123">
        <v>44.9</v>
      </c>
      <c r="N5123" t="s">
        <v>1718</v>
      </c>
      <c r="P5123">
        <v>0</v>
      </c>
      <c r="Q5123" t="s">
        <v>1719</v>
      </c>
      <c r="R5123" t="s">
        <v>92</v>
      </c>
      <c r="S5123" t="s">
        <v>2205</v>
      </c>
      <c r="T5123" t="s">
        <v>2205</v>
      </c>
    </row>
    <row r="5124" spans="1:22" x14ac:dyDescent="0.25">
      <c r="A5124" t="s">
        <v>1613</v>
      </c>
      <c r="B5124" t="s">
        <v>1666</v>
      </c>
      <c r="C5124">
        <v>414670.41249999998</v>
      </c>
      <c r="D5124">
        <v>381444.77179999999</v>
      </c>
      <c r="E5124">
        <v>401</v>
      </c>
      <c r="F5124">
        <v>2016</v>
      </c>
      <c r="G5124">
        <v>90</v>
      </c>
      <c r="H5124">
        <v>0</v>
      </c>
      <c r="I5124">
        <v>146.5</v>
      </c>
      <c r="J5124">
        <v>151</v>
      </c>
      <c r="L5124">
        <v>44.9</v>
      </c>
      <c r="M5124">
        <v>45.77</v>
      </c>
      <c r="N5124" t="s">
        <v>1720</v>
      </c>
      <c r="P5124">
        <v>0</v>
      </c>
      <c r="Q5124" t="s">
        <v>1636</v>
      </c>
      <c r="R5124" t="s">
        <v>92</v>
      </c>
      <c r="S5124" t="s">
        <v>2205</v>
      </c>
      <c r="T5124" t="s">
        <v>2205</v>
      </c>
    </row>
    <row r="5125" spans="1:22" x14ac:dyDescent="0.25">
      <c r="A5125" t="s">
        <v>1613</v>
      </c>
      <c r="B5125" t="s">
        <v>1666</v>
      </c>
      <c r="C5125">
        <v>414670.41249999998</v>
      </c>
      <c r="D5125">
        <v>381444.77179999999</v>
      </c>
      <c r="E5125">
        <v>401</v>
      </c>
      <c r="F5125">
        <v>2016</v>
      </c>
      <c r="G5125">
        <v>90</v>
      </c>
      <c r="H5125">
        <v>0</v>
      </c>
      <c r="I5125">
        <v>146.5</v>
      </c>
      <c r="J5125">
        <v>151</v>
      </c>
      <c r="L5125">
        <v>45.77</v>
      </c>
      <c r="M5125">
        <v>45.81</v>
      </c>
      <c r="N5125" t="s">
        <v>1721</v>
      </c>
      <c r="P5125">
        <v>0</v>
      </c>
      <c r="Q5125" t="s">
        <v>1636</v>
      </c>
      <c r="R5125" t="s">
        <v>46</v>
      </c>
      <c r="S5125" t="s">
        <v>2205</v>
      </c>
      <c r="T5125" t="s">
        <v>2205</v>
      </c>
      <c r="V5125" t="s">
        <v>47</v>
      </c>
    </row>
    <row r="5126" spans="1:22" x14ac:dyDescent="0.25">
      <c r="A5126" t="s">
        <v>1613</v>
      </c>
      <c r="B5126" t="s">
        <v>1666</v>
      </c>
      <c r="C5126">
        <v>414670.41249999998</v>
      </c>
      <c r="D5126">
        <v>381444.77179999999</v>
      </c>
      <c r="E5126">
        <v>401</v>
      </c>
      <c r="F5126">
        <v>2016</v>
      </c>
      <c r="G5126">
        <v>90</v>
      </c>
      <c r="H5126">
        <v>0</v>
      </c>
      <c r="I5126">
        <v>146.5</v>
      </c>
      <c r="J5126">
        <v>151</v>
      </c>
      <c r="L5126">
        <v>45.81</v>
      </c>
      <c r="M5126">
        <v>46.23</v>
      </c>
      <c r="N5126" t="s">
        <v>1722</v>
      </c>
      <c r="P5126">
        <v>0</v>
      </c>
      <c r="Q5126" t="s">
        <v>1636</v>
      </c>
      <c r="R5126" t="s">
        <v>36</v>
      </c>
      <c r="S5126" t="s">
        <v>2205</v>
      </c>
      <c r="T5126" t="s">
        <v>2205</v>
      </c>
    </row>
    <row r="5127" spans="1:22" x14ac:dyDescent="0.25">
      <c r="A5127" t="s">
        <v>1613</v>
      </c>
      <c r="B5127" t="s">
        <v>1666</v>
      </c>
      <c r="C5127">
        <v>414670.41249999998</v>
      </c>
      <c r="D5127">
        <v>381444.77179999999</v>
      </c>
      <c r="E5127">
        <v>401</v>
      </c>
      <c r="F5127">
        <v>2016</v>
      </c>
      <c r="G5127">
        <v>90</v>
      </c>
      <c r="H5127">
        <v>0</v>
      </c>
      <c r="I5127">
        <v>146.5</v>
      </c>
      <c r="J5127">
        <v>151</v>
      </c>
      <c r="L5127">
        <v>46.23</v>
      </c>
      <c r="M5127">
        <v>47.9</v>
      </c>
      <c r="N5127" t="s">
        <v>1723</v>
      </c>
      <c r="P5127">
        <v>0</v>
      </c>
      <c r="Q5127" t="s">
        <v>1717</v>
      </c>
      <c r="R5127" t="s">
        <v>36</v>
      </c>
      <c r="S5127" t="s">
        <v>2205</v>
      </c>
      <c r="T5127" t="s">
        <v>2205</v>
      </c>
    </row>
    <row r="5128" spans="1:22" x14ac:dyDescent="0.25">
      <c r="A5128" t="s">
        <v>1613</v>
      </c>
      <c r="B5128" t="s">
        <v>1666</v>
      </c>
      <c r="C5128">
        <v>414670.41249999998</v>
      </c>
      <c r="D5128">
        <v>381444.77179999999</v>
      </c>
      <c r="E5128">
        <v>401</v>
      </c>
      <c r="F5128">
        <v>2016</v>
      </c>
      <c r="G5128">
        <v>90</v>
      </c>
      <c r="H5128">
        <v>0</v>
      </c>
      <c r="I5128">
        <v>146.5</v>
      </c>
      <c r="J5128">
        <v>151</v>
      </c>
      <c r="L5128">
        <v>47.9</v>
      </c>
      <c r="M5128">
        <v>55.32</v>
      </c>
      <c r="N5128" t="s">
        <v>1724</v>
      </c>
      <c r="P5128">
        <v>0</v>
      </c>
      <c r="Q5128" t="s">
        <v>1636</v>
      </c>
      <c r="R5128" t="s">
        <v>36</v>
      </c>
      <c r="S5128" t="s">
        <v>2205</v>
      </c>
      <c r="T5128" t="s">
        <v>2204</v>
      </c>
    </row>
    <row r="5129" spans="1:22" x14ac:dyDescent="0.25">
      <c r="A5129" t="s">
        <v>1613</v>
      </c>
      <c r="B5129" t="s">
        <v>1666</v>
      </c>
      <c r="C5129">
        <v>414670.41249999998</v>
      </c>
      <c r="D5129">
        <v>381444.77179999999</v>
      </c>
      <c r="E5129">
        <v>401</v>
      </c>
      <c r="F5129">
        <v>2016</v>
      </c>
      <c r="G5129">
        <v>90</v>
      </c>
      <c r="H5129">
        <v>0</v>
      </c>
      <c r="I5129">
        <v>146.5</v>
      </c>
      <c r="J5129">
        <v>151</v>
      </c>
      <c r="L5129">
        <v>55.32</v>
      </c>
      <c r="M5129">
        <v>55.9</v>
      </c>
      <c r="N5129" t="s">
        <v>1725</v>
      </c>
      <c r="P5129">
        <v>0</v>
      </c>
      <c r="Q5129" t="s">
        <v>1717</v>
      </c>
      <c r="R5129" t="s">
        <v>36</v>
      </c>
      <c r="S5129" t="s">
        <v>2202</v>
      </c>
      <c r="T5129" t="s">
        <v>2203</v>
      </c>
    </row>
    <row r="5130" spans="1:22" x14ac:dyDescent="0.25">
      <c r="A5130" t="s">
        <v>1613</v>
      </c>
      <c r="B5130" t="s">
        <v>1666</v>
      </c>
      <c r="C5130">
        <v>414670.41249999998</v>
      </c>
      <c r="D5130">
        <v>381444.77179999999</v>
      </c>
      <c r="E5130">
        <v>401</v>
      </c>
      <c r="F5130">
        <v>2016</v>
      </c>
      <c r="G5130">
        <v>90</v>
      </c>
      <c r="H5130">
        <v>0</v>
      </c>
      <c r="I5130">
        <v>146.5</v>
      </c>
      <c r="J5130">
        <v>151</v>
      </c>
      <c r="L5130">
        <v>55.9</v>
      </c>
      <c r="M5130">
        <v>60.93</v>
      </c>
      <c r="N5130" t="s">
        <v>1726</v>
      </c>
      <c r="P5130">
        <v>0</v>
      </c>
      <c r="Q5130" t="s">
        <v>1700</v>
      </c>
      <c r="R5130" t="s">
        <v>36</v>
      </c>
      <c r="S5130" t="s">
        <v>2202</v>
      </c>
      <c r="T5130" t="s">
        <v>2203</v>
      </c>
    </row>
    <row r="5131" spans="1:22" x14ac:dyDescent="0.25">
      <c r="A5131" t="s">
        <v>1613</v>
      </c>
      <c r="B5131" t="s">
        <v>1666</v>
      </c>
      <c r="C5131">
        <v>414670.41249999998</v>
      </c>
      <c r="D5131">
        <v>381444.77179999999</v>
      </c>
      <c r="E5131">
        <v>401</v>
      </c>
      <c r="F5131">
        <v>2016</v>
      </c>
      <c r="G5131">
        <v>90</v>
      </c>
      <c r="H5131">
        <v>0</v>
      </c>
      <c r="I5131">
        <v>146.5</v>
      </c>
      <c r="J5131">
        <v>151</v>
      </c>
      <c r="L5131">
        <v>60.93</v>
      </c>
      <c r="M5131">
        <v>61.4</v>
      </c>
      <c r="N5131" t="s">
        <v>1727</v>
      </c>
      <c r="P5131">
        <v>0</v>
      </c>
      <c r="Q5131" t="s">
        <v>1619</v>
      </c>
      <c r="R5131" t="s">
        <v>36</v>
      </c>
      <c r="S5131" t="s">
        <v>2202</v>
      </c>
      <c r="T5131" t="s">
        <v>2203</v>
      </c>
    </row>
    <row r="5132" spans="1:22" x14ac:dyDescent="0.25">
      <c r="A5132" t="s">
        <v>1613</v>
      </c>
      <c r="B5132" t="s">
        <v>1666</v>
      </c>
      <c r="C5132">
        <v>414670.41249999998</v>
      </c>
      <c r="D5132">
        <v>381444.77179999999</v>
      </c>
      <c r="E5132">
        <v>401</v>
      </c>
      <c r="F5132">
        <v>2016</v>
      </c>
      <c r="G5132">
        <v>90</v>
      </c>
      <c r="H5132">
        <v>0</v>
      </c>
      <c r="I5132">
        <v>146.5</v>
      </c>
      <c r="J5132">
        <v>151</v>
      </c>
      <c r="L5132">
        <v>61.4</v>
      </c>
      <c r="M5132">
        <v>65.42</v>
      </c>
      <c r="N5132" t="s">
        <v>1728</v>
      </c>
      <c r="P5132">
        <v>0</v>
      </c>
      <c r="Q5132" t="s">
        <v>1700</v>
      </c>
      <c r="R5132" t="s">
        <v>36</v>
      </c>
      <c r="S5132" t="s">
        <v>2202</v>
      </c>
      <c r="T5132" t="s">
        <v>2203</v>
      </c>
    </row>
    <row r="5133" spans="1:22" x14ac:dyDescent="0.25">
      <c r="A5133" t="s">
        <v>1613</v>
      </c>
      <c r="B5133" t="s">
        <v>1666</v>
      </c>
      <c r="C5133">
        <v>414670.41249999998</v>
      </c>
      <c r="D5133">
        <v>381444.77179999999</v>
      </c>
      <c r="E5133">
        <v>401</v>
      </c>
      <c r="F5133">
        <v>2016</v>
      </c>
      <c r="G5133">
        <v>90</v>
      </c>
      <c r="H5133">
        <v>0</v>
      </c>
      <c r="I5133">
        <v>146.5</v>
      </c>
      <c r="J5133">
        <v>151</v>
      </c>
      <c r="L5133">
        <v>65.42</v>
      </c>
      <c r="M5133">
        <v>66.22</v>
      </c>
      <c r="N5133" t="s">
        <v>1729</v>
      </c>
      <c r="P5133">
        <v>0</v>
      </c>
      <c r="Q5133" t="s">
        <v>1700</v>
      </c>
      <c r="R5133" t="s">
        <v>36</v>
      </c>
      <c r="S5133" t="s">
        <v>2202</v>
      </c>
      <c r="T5133" t="s">
        <v>2203</v>
      </c>
    </row>
    <row r="5134" spans="1:22" x14ac:dyDescent="0.25">
      <c r="A5134" t="s">
        <v>1613</v>
      </c>
      <c r="B5134" t="s">
        <v>1666</v>
      </c>
      <c r="C5134">
        <v>414670.41249999998</v>
      </c>
      <c r="D5134">
        <v>381444.77179999999</v>
      </c>
      <c r="E5134">
        <v>401</v>
      </c>
      <c r="F5134">
        <v>2016</v>
      </c>
      <c r="G5134">
        <v>90</v>
      </c>
      <c r="H5134">
        <v>0</v>
      </c>
      <c r="I5134">
        <v>146.5</v>
      </c>
      <c r="J5134">
        <v>151</v>
      </c>
      <c r="L5134">
        <v>66.22</v>
      </c>
      <c r="M5134">
        <v>68.98</v>
      </c>
      <c r="N5134" t="s">
        <v>1730</v>
      </c>
      <c r="P5134">
        <v>0</v>
      </c>
      <c r="Q5134" t="s">
        <v>1700</v>
      </c>
      <c r="R5134" t="s">
        <v>36</v>
      </c>
      <c r="S5134" t="s">
        <v>2202</v>
      </c>
      <c r="T5134" t="s">
        <v>2203</v>
      </c>
    </row>
    <row r="5135" spans="1:22" x14ac:dyDescent="0.25">
      <c r="A5135" t="s">
        <v>1613</v>
      </c>
      <c r="B5135" t="s">
        <v>1666</v>
      </c>
      <c r="C5135">
        <v>414670.41249999998</v>
      </c>
      <c r="D5135">
        <v>381444.77179999999</v>
      </c>
      <c r="E5135">
        <v>401</v>
      </c>
      <c r="F5135">
        <v>2016</v>
      </c>
      <c r="G5135">
        <v>90</v>
      </c>
      <c r="H5135">
        <v>0</v>
      </c>
      <c r="I5135">
        <v>146.5</v>
      </c>
      <c r="J5135">
        <v>151</v>
      </c>
      <c r="L5135">
        <v>68.98</v>
      </c>
      <c r="M5135">
        <v>69.7</v>
      </c>
      <c r="N5135" t="s">
        <v>1731</v>
      </c>
      <c r="P5135">
        <v>0</v>
      </c>
      <c r="Q5135" t="s">
        <v>1616</v>
      </c>
      <c r="R5135" t="s">
        <v>36</v>
      </c>
      <c r="S5135" t="s">
        <v>2202</v>
      </c>
      <c r="T5135" t="s">
        <v>2203</v>
      </c>
    </row>
    <row r="5136" spans="1:22" x14ac:dyDescent="0.25">
      <c r="A5136" t="s">
        <v>1613</v>
      </c>
      <c r="B5136" t="s">
        <v>1666</v>
      </c>
      <c r="C5136">
        <v>414670.41249999998</v>
      </c>
      <c r="D5136">
        <v>381444.77179999999</v>
      </c>
      <c r="E5136">
        <v>401</v>
      </c>
      <c r="F5136">
        <v>2016</v>
      </c>
      <c r="G5136">
        <v>90</v>
      </c>
      <c r="H5136">
        <v>0</v>
      </c>
      <c r="I5136">
        <v>146.5</v>
      </c>
      <c r="J5136">
        <v>151</v>
      </c>
      <c r="L5136">
        <v>69.7</v>
      </c>
      <c r="M5136">
        <v>77.2</v>
      </c>
      <c r="N5136" t="s">
        <v>1732</v>
      </c>
      <c r="P5136">
        <v>0</v>
      </c>
      <c r="Q5136" t="s">
        <v>1616</v>
      </c>
      <c r="R5136" t="s">
        <v>36</v>
      </c>
      <c r="S5136" t="s">
        <v>2202</v>
      </c>
      <c r="T5136" t="s">
        <v>2203</v>
      </c>
    </row>
    <row r="5137" spans="1:29" x14ac:dyDescent="0.25">
      <c r="A5137" t="s">
        <v>1613</v>
      </c>
      <c r="B5137" t="s">
        <v>1666</v>
      </c>
      <c r="C5137">
        <v>414670.41249999998</v>
      </c>
      <c r="D5137">
        <v>381444.77179999999</v>
      </c>
      <c r="E5137">
        <v>401</v>
      </c>
      <c r="F5137">
        <v>2016</v>
      </c>
      <c r="G5137">
        <v>90</v>
      </c>
      <c r="H5137">
        <v>0</v>
      </c>
      <c r="I5137">
        <v>146.5</v>
      </c>
      <c r="J5137">
        <v>151</v>
      </c>
      <c r="L5137">
        <v>77.2</v>
      </c>
      <c r="M5137">
        <v>79.95</v>
      </c>
      <c r="N5137" t="s">
        <v>1733</v>
      </c>
      <c r="O5137">
        <v>0.14000000000000001</v>
      </c>
      <c r="P5137">
        <v>0</v>
      </c>
      <c r="Q5137" t="s">
        <v>1616</v>
      </c>
      <c r="R5137" t="s">
        <v>36</v>
      </c>
      <c r="S5137" t="s">
        <v>2202</v>
      </c>
      <c r="T5137" t="s">
        <v>2203</v>
      </c>
      <c r="X5137">
        <v>79.150000000000006</v>
      </c>
      <c r="Y5137">
        <v>83.95</v>
      </c>
      <c r="Z5137">
        <v>0.05</v>
      </c>
      <c r="AA5137">
        <v>0.15</v>
      </c>
      <c r="AB5137">
        <v>56.91</v>
      </c>
      <c r="AC5137">
        <v>0.05</v>
      </c>
    </row>
    <row r="5138" spans="1:29" x14ac:dyDescent="0.25">
      <c r="A5138" t="s">
        <v>1613</v>
      </c>
      <c r="B5138" t="s">
        <v>1666</v>
      </c>
      <c r="C5138">
        <v>414670.41249999998</v>
      </c>
      <c r="D5138">
        <v>381444.77179999999</v>
      </c>
      <c r="E5138">
        <v>401</v>
      </c>
      <c r="F5138">
        <v>2016</v>
      </c>
      <c r="G5138">
        <v>90</v>
      </c>
      <c r="H5138">
        <v>0</v>
      </c>
      <c r="I5138">
        <v>146.5</v>
      </c>
      <c r="J5138">
        <v>151</v>
      </c>
      <c r="L5138">
        <v>79.95</v>
      </c>
      <c r="M5138">
        <v>80.77</v>
      </c>
      <c r="N5138" t="s">
        <v>1734</v>
      </c>
      <c r="O5138">
        <v>0.14000000000000001</v>
      </c>
      <c r="P5138">
        <v>0</v>
      </c>
      <c r="Q5138" t="s">
        <v>1616</v>
      </c>
      <c r="R5138" t="s">
        <v>36</v>
      </c>
      <c r="S5138" t="s">
        <v>2202</v>
      </c>
      <c r="T5138" t="s">
        <v>2203</v>
      </c>
    </row>
    <row r="5139" spans="1:29" x14ac:dyDescent="0.25">
      <c r="A5139" t="s">
        <v>1613</v>
      </c>
      <c r="B5139" t="s">
        <v>1666</v>
      </c>
      <c r="C5139">
        <v>414670.41249999998</v>
      </c>
      <c r="D5139">
        <v>381444.77179999999</v>
      </c>
      <c r="E5139">
        <v>401</v>
      </c>
      <c r="F5139">
        <v>2016</v>
      </c>
      <c r="G5139">
        <v>90</v>
      </c>
      <c r="H5139">
        <v>0</v>
      </c>
      <c r="I5139">
        <v>146.5</v>
      </c>
      <c r="J5139">
        <v>151</v>
      </c>
      <c r="L5139">
        <v>80.77</v>
      </c>
      <c r="M5139">
        <v>83.85</v>
      </c>
      <c r="N5139" t="s">
        <v>1735</v>
      </c>
      <c r="O5139">
        <v>0.8</v>
      </c>
      <c r="P5139">
        <v>0</v>
      </c>
      <c r="Q5139" t="s">
        <v>1717</v>
      </c>
      <c r="R5139" t="s">
        <v>36</v>
      </c>
      <c r="S5139" t="s">
        <v>2202</v>
      </c>
      <c r="T5139" t="s">
        <v>2203</v>
      </c>
      <c r="X5139">
        <v>83.95</v>
      </c>
      <c r="Y5139">
        <v>88.85</v>
      </c>
      <c r="Z5139">
        <v>0.08</v>
      </c>
      <c r="AA5139">
        <v>0.12</v>
      </c>
      <c r="AB5139">
        <v>56.04</v>
      </c>
      <c r="AC5139">
        <v>0.36199999999999999</v>
      </c>
    </row>
    <row r="5140" spans="1:29" x14ac:dyDescent="0.25">
      <c r="A5140" t="s">
        <v>1613</v>
      </c>
      <c r="B5140" t="s">
        <v>1666</v>
      </c>
      <c r="C5140">
        <v>414670.41249999998</v>
      </c>
      <c r="D5140">
        <v>381444.77179999999</v>
      </c>
      <c r="E5140">
        <v>401</v>
      </c>
      <c r="F5140">
        <v>2016</v>
      </c>
      <c r="G5140">
        <v>90</v>
      </c>
      <c r="H5140">
        <v>0</v>
      </c>
      <c r="I5140">
        <v>146.5</v>
      </c>
      <c r="J5140">
        <v>151</v>
      </c>
      <c r="L5140">
        <v>83.85</v>
      </c>
      <c r="M5140">
        <v>85.9</v>
      </c>
      <c r="N5140" t="s">
        <v>1736</v>
      </c>
      <c r="O5140">
        <v>0.8</v>
      </c>
      <c r="P5140">
        <v>0</v>
      </c>
      <c r="Q5140" t="s">
        <v>1619</v>
      </c>
      <c r="R5140" t="s">
        <v>36</v>
      </c>
      <c r="S5140" t="s">
        <v>2202</v>
      </c>
      <c r="T5140" t="s">
        <v>2203</v>
      </c>
    </row>
    <row r="5141" spans="1:29" x14ac:dyDescent="0.25">
      <c r="A5141" t="s">
        <v>1613</v>
      </c>
      <c r="B5141" t="s">
        <v>1666</v>
      </c>
      <c r="C5141">
        <v>414670.41249999998</v>
      </c>
      <c r="D5141">
        <v>381444.77179999999</v>
      </c>
      <c r="E5141">
        <v>401</v>
      </c>
      <c r="F5141">
        <v>2016</v>
      </c>
      <c r="G5141">
        <v>90</v>
      </c>
      <c r="H5141">
        <v>0</v>
      </c>
      <c r="I5141">
        <v>146.5</v>
      </c>
      <c r="J5141">
        <v>151</v>
      </c>
      <c r="L5141">
        <v>85.9</v>
      </c>
      <c r="M5141">
        <v>90.02</v>
      </c>
      <c r="N5141" t="s">
        <v>1737</v>
      </c>
      <c r="O5141">
        <v>0.8</v>
      </c>
      <c r="P5141">
        <v>0</v>
      </c>
      <c r="Q5141" t="s">
        <v>1619</v>
      </c>
      <c r="R5141" t="s">
        <v>36</v>
      </c>
      <c r="S5141" t="s">
        <v>2202</v>
      </c>
      <c r="T5141" t="s">
        <v>2203</v>
      </c>
    </row>
    <row r="5142" spans="1:29" x14ac:dyDescent="0.25">
      <c r="A5142" t="s">
        <v>1613</v>
      </c>
      <c r="B5142" t="s">
        <v>1666</v>
      </c>
      <c r="C5142">
        <v>414670.41249999998</v>
      </c>
      <c r="D5142">
        <v>381444.77179999999</v>
      </c>
      <c r="E5142">
        <v>401</v>
      </c>
      <c r="F5142">
        <v>2016</v>
      </c>
      <c r="G5142">
        <v>90</v>
      </c>
      <c r="H5142">
        <v>0</v>
      </c>
      <c r="I5142">
        <v>146.5</v>
      </c>
      <c r="J5142">
        <v>151</v>
      </c>
      <c r="L5142">
        <v>90.02</v>
      </c>
      <c r="M5142">
        <v>90.91</v>
      </c>
      <c r="N5142" t="s">
        <v>1738</v>
      </c>
      <c r="O5142">
        <v>0.8</v>
      </c>
      <c r="P5142">
        <v>0</v>
      </c>
      <c r="Q5142" t="s">
        <v>1717</v>
      </c>
      <c r="R5142" t="s">
        <v>36</v>
      </c>
      <c r="S5142" t="s">
        <v>2202</v>
      </c>
      <c r="T5142" t="s">
        <v>2203</v>
      </c>
    </row>
    <row r="5143" spans="1:29" x14ac:dyDescent="0.25">
      <c r="A5143" t="s">
        <v>1613</v>
      </c>
      <c r="B5143" t="s">
        <v>1666</v>
      </c>
      <c r="C5143">
        <v>414670.41249999998</v>
      </c>
      <c r="D5143">
        <v>381444.77179999999</v>
      </c>
      <c r="E5143">
        <v>401</v>
      </c>
      <c r="F5143">
        <v>2016</v>
      </c>
      <c r="G5143">
        <v>90</v>
      </c>
      <c r="H5143">
        <v>0</v>
      </c>
      <c r="I5143">
        <v>146.5</v>
      </c>
      <c r="J5143">
        <v>151</v>
      </c>
      <c r="L5143">
        <v>90.91</v>
      </c>
      <c r="M5143">
        <v>95.25</v>
      </c>
      <c r="N5143" t="s">
        <v>1739</v>
      </c>
      <c r="O5143">
        <v>0.18</v>
      </c>
      <c r="P5143">
        <v>0</v>
      </c>
      <c r="Q5143" t="s">
        <v>1616</v>
      </c>
      <c r="R5143" t="s">
        <v>36</v>
      </c>
      <c r="S5143" t="s">
        <v>2202</v>
      </c>
      <c r="T5143" t="s">
        <v>2203</v>
      </c>
      <c r="X5143">
        <v>88.85</v>
      </c>
      <c r="Y5143">
        <v>93.55</v>
      </c>
      <c r="Z5143">
        <v>0.05</v>
      </c>
      <c r="AA5143">
        <v>0.14000000000000001</v>
      </c>
      <c r="AB5143">
        <v>56.81</v>
      </c>
      <c r="AC5143">
        <v>0.28100000000000003</v>
      </c>
    </row>
    <row r="5144" spans="1:29" x14ac:dyDescent="0.25">
      <c r="A5144" t="s">
        <v>1613</v>
      </c>
      <c r="B5144" t="s">
        <v>1666</v>
      </c>
      <c r="C5144">
        <v>414670.41249999998</v>
      </c>
      <c r="D5144">
        <v>381444.77179999999</v>
      </c>
      <c r="E5144">
        <v>401</v>
      </c>
      <c r="F5144">
        <v>2016</v>
      </c>
      <c r="G5144">
        <v>90</v>
      </c>
      <c r="H5144">
        <v>0</v>
      </c>
      <c r="I5144">
        <v>146.5</v>
      </c>
      <c r="J5144">
        <v>151</v>
      </c>
      <c r="L5144">
        <v>95.25</v>
      </c>
      <c r="M5144">
        <v>97.24</v>
      </c>
      <c r="N5144" t="s">
        <v>1740</v>
      </c>
      <c r="O5144">
        <v>0.18</v>
      </c>
      <c r="P5144">
        <v>0</v>
      </c>
      <c r="Q5144" t="s">
        <v>1717</v>
      </c>
      <c r="R5144" t="s">
        <v>36</v>
      </c>
      <c r="S5144" t="s">
        <v>2202</v>
      </c>
      <c r="T5144" t="s">
        <v>2203</v>
      </c>
    </row>
    <row r="5145" spans="1:29" x14ac:dyDescent="0.25">
      <c r="A5145" t="s">
        <v>1613</v>
      </c>
      <c r="B5145" t="s">
        <v>1666</v>
      </c>
      <c r="C5145">
        <v>414670.41249999998</v>
      </c>
      <c r="D5145">
        <v>381444.77179999999</v>
      </c>
      <c r="E5145">
        <v>401</v>
      </c>
      <c r="F5145">
        <v>2016</v>
      </c>
      <c r="G5145">
        <v>90</v>
      </c>
      <c r="H5145">
        <v>0</v>
      </c>
      <c r="I5145">
        <v>146.5</v>
      </c>
      <c r="J5145">
        <v>151</v>
      </c>
      <c r="L5145">
        <v>97.24</v>
      </c>
      <c r="M5145">
        <v>99.15</v>
      </c>
      <c r="N5145" t="s">
        <v>1741</v>
      </c>
      <c r="O5145">
        <v>0.2</v>
      </c>
      <c r="P5145">
        <v>0</v>
      </c>
      <c r="Q5145" t="s">
        <v>1636</v>
      </c>
      <c r="R5145" t="s">
        <v>36</v>
      </c>
      <c r="S5145" t="s">
        <v>2202</v>
      </c>
      <c r="T5145" t="s">
        <v>2203</v>
      </c>
      <c r="W5145" t="s">
        <v>2220</v>
      </c>
      <c r="X5145">
        <v>93.55</v>
      </c>
      <c r="Y5145">
        <v>98.29</v>
      </c>
      <c r="Z5145">
        <v>7.0000000000000007E-2</v>
      </c>
      <c r="AA5145">
        <v>0.15</v>
      </c>
      <c r="AB5145">
        <v>56.67</v>
      </c>
      <c r="AC5145">
        <v>8.1000000000000003E-2</v>
      </c>
    </row>
    <row r="5146" spans="1:29" x14ac:dyDescent="0.25">
      <c r="A5146" t="s">
        <v>1613</v>
      </c>
      <c r="B5146" t="s">
        <v>1666</v>
      </c>
      <c r="C5146">
        <v>414670.41249999998</v>
      </c>
      <c r="D5146">
        <v>381444.77179999999</v>
      </c>
      <c r="E5146">
        <v>401</v>
      </c>
      <c r="F5146">
        <v>2016</v>
      </c>
      <c r="G5146">
        <v>90</v>
      </c>
      <c r="H5146">
        <v>0</v>
      </c>
      <c r="I5146">
        <v>146.5</v>
      </c>
      <c r="J5146">
        <v>151</v>
      </c>
      <c r="L5146">
        <v>99.15</v>
      </c>
      <c r="M5146">
        <v>101.5</v>
      </c>
      <c r="N5146" t="s">
        <v>1742</v>
      </c>
      <c r="O5146">
        <v>0.2</v>
      </c>
      <c r="P5146">
        <v>0</v>
      </c>
      <c r="Q5146" t="s">
        <v>1700</v>
      </c>
      <c r="R5146" t="s">
        <v>36</v>
      </c>
      <c r="S5146" t="s">
        <v>2202</v>
      </c>
      <c r="T5146" t="s">
        <v>2203</v>
      </c>
    </row>
    <row r="5147" spans="1:29" x14ac:dyDescent="0.25">
      <c r="A5147" t="s">
        <v>1613</v>
      </c>
      <c r="B5147" t="s">
        <v>1666</v>
      </c>
      <c r="C5147">
        <v>414670.41249999998</v>
      </c>
      <c r="D5147">
        <v>381444.77179999999</v>
      </c>
      <c r="E5147">
        <v>401</v>
      </c>
      <c r="F5147">
        <v>2016</v>
      </c>
      <c r="G5147">
        <v>90</v>
      </c>
      <c r="H5147">
        <v>0</v>
      </c>
      <c r="I5147">
        <v>146.5</v>
      </c>
      <c r="J5147">
        <v>151</v>
      </c>
      <c r="L5147">
        <v>101.5</v>
      </c>
      <c r="M5147">
        <v>104.63</v>
      </c>
      <c r="N5147" t="s">
        <v>1743</v>
      </c>
      <c r="O5147">
        <v>0.7</v>
      </c>
      <c r="P5147">
        <v>0</v>
      </c>
      <c r="Q5147" t="s">
        <v>1616</v>
      </c>
      <c r="R5147" t="s">
        <v>36</v>
      </c>
      <c r="S5147" t="s">
        <v>2202</v>
      </c>
      <c r="T5147" t="s">
        <v>2203</v>
      </c>
      <c r="X5147">
        <v>98.29</v>
      </c>
      <c r="Y5147">
        <v>103.91</v>
      </c>
      <c r="Z5147">
        <v>0.09</v>
      </c>
      <c r="AA5147">
        <v>0.19</v>
      </c>
      <c r="AB5147">
        <v>55.97</v>
      </c>
      <c r="AC5147">
        <v>0.40699999999999997</v>
      </c>
    </row>
    <row r="5148" spans="1:29" x14ac:dyDescent="0.25">
      <c r="A5148" t="s">
        <v>1613</v>
      </c>
      <c r="B5148" t="s">
        <v>1666</v>
      </c>
      <c r="C5148">
        <v>414670.41249999998</v>
      </c>
      <c r="D5148">
        <v>381444.77179999999</v>
      </c>
      <c r="E5148">
        <v>401</v>
      </c>
      <c r="F5148">
        <v>2016</v>
      </c>
      <c r="G5148">
        <v>90</v>
      </c>
      <c r="H5148">
        <v>0</v>
      </c>
      <c r="I5148">
        <v>146.5</v>
      </c>
      <c r="J5148">
        <v>151</v>
      </c>
      <c r="L5148">
        <v>104.63</v>
      </c>
      <c r="M5148">
        <v>106.5</v>
      </c>
      <c r="N5148" t="s">
        <v>1744</v>
      </c>
      <c r="O5148">
        <v>0.34</v>
      </c>
      <c r="P5148">
        <v>0</v>
      </c>
      <c r="Q5148" t="s">
        <v>1619</v>
      </c>
      <c r="R5148" t="s">
        <v>36</v>
      </c>
      <c r="S5148" t="s">
        <v>2202</v>
      </c>
      <c r="T5148" t="s">
        <v>2203</v>
      </c>
      <c r="X5148">
        <v>103.91</v>
      </c>
      <c r="Y5148">
        <v>108.99</v>
      </c>
      <c r="Z5148">
        <v>7.0000000000000007E-2</v>
      </c>
      <c r="AA5148">
        <v>0.06</v>
      </c>
      <c r="AB5148">
        <v>56.710000000000008</v>
      </c>
      <c r="AC5148">
        <v>0.2</v>
      </c>
    </row>
    <row r="5149" spans="1:29" x14ac:dyDescent="0.25">
      <c r="A5149" t="s">
        <v>1613</v>
      </c>
      <c r="B5149" t="s">
        <v>1666</v>
      </c>
      <c r="C5149">
        <v>414670.41249999998</v>
      </c>
      <c r="D5149">
        <v>381444.77179999999</v>
      </c>
      <c r="E5149">
        <v>401</v>
      </c>
      <c r="F5149">
        <v>2016</v>
      </c>
      <c r="G5149">
        <v>90</v>
      </c>
      <c r="H5149">
        <v>0</v>
      </c>
      <c r="I5149">
        <v>146.5</v>
      </c>
      <c r="J5149">
        <v>151</v>
      </c>
      <c r="L5149">
        <v>106.5</v>
      </c>
      <c r="M5149">
        <v>117.95</v>
      </c>
      <c r="N5149" t="s">
        <v>1745</v>
      </c>
      <c r="O5149">
        <v>0.52</v>
      </c>
      <c r="P5149">
        <v>0</v>
      </c>
      <c r="Q5149" t="s">
        <v>1616</v>
      </c>
      <c r="R5149" t="s">
        <v>36</v>
      </c>
      <c r="S5149" t="s">
        <v>2202</v>
      </c>
      <c r="T5149" t="s">
        <v>2203</v>
      </c>
      <c r="X5149">
        <v>108.99</v>
      </c>
      <c r="Y5149">
        <v>113.97</v>
      </c>
      <c r="Z5149">
        <v>0.12</v>
      </c>
      <c r="AA5149">
        <v>0.09</v>
      </c>
      <c r="AB5149">
        <v>56.56</v>
      </c>
      <c r="AC5149">
        <v>4.3999999999999997E-2</v>
      </c>
    </row>
    <row r="5150" spans="1:29" x14ac:dyDescent="0.25">
      <c r="A5150" t="s">
        <v>1613</v>
      </c>
      <c r="B5150" t="s">
        <v>1666</v>
      </c>
      <c r="C5150">
        <v>414670.41249999998</v>
      </c>
      <c r="D5150">
        <v>381444.77179999999</v>
      </c>
      <c r="E5150">
        <v>401</v>
      </c>
      <c r="F5150">
        <v>2016</v>
      </c>
      <c r="G5150">
        <v>90</v>
      </c>
      <c r="H5150">
        <v>0</v>
      </c>
      <c r="I5150">
        <v>146.5</v>
      </c>
      <c r="J5150">
        <v>151</v>
      </c>
      <c r="L5150">
        <v>117.95</v>
      </c>
      <c r="M5150">
        <v>121.05</v>
      </c>
      <c r="N5150" t="s">
        <v>1746</v>
      </c>
      <c r="O5150">
        <v>0.57999999999999996</v>
      </c>
      <c r="P5150">
        <v>0</v>
      </c>
      <c r="Q5150" t="s">
        <v>1619</v>
      </c>
      <c r="R5150" t="s">
        <v>36</v>
      </c>
      <c r="S5150" t="s">
        <v>2202</v>
      </c>
      <c r="T5150" t="s">
        <v>2203</v>
      </c>
      <c r="X5150">
        <v>113.97</v>
      </c>
      <c r="Y5150">
        <v>118.87</v>
      </c>
      <c r="Z5150">
        <v>0.14000000000000001</v>
      </c>
      <c r="AA5150">
        <v>0.11</v>
      </c>
      <c r="AB5150">
        <v>56.36</v>
      </c>
      <c r="AC5150">
        <v>5.3999999999999999E-2</v>
      </c>
    </row>
    <row r="5151" spans="1:29" x14ac:dyDescent="0.25">
      <c r="A5151" t="s">
        <v>1613</v>
      </c>
      <c r="B5151" t="s">
        <v>1666</v>
      </c>
      <c r="C5151">
        <v>414670.41249999998</v>
      </c>
      <c r="D5151">
        <v>381444.77179999999</v>
      </c>
      <c r="E5151">
        <v>401</v>
      </c>
      <c r="F5151">
        <v>2016</v>
      </c>
      <c r="G5151">
        <v>90</v>
      </c>
      <c r="H5151">
        <v>0</v>
      </c>
      <c r="I5151">
        <v>146.5</v>
      </c>
      <c r="J5151">
        <v>151</v>
      </c>
      <c r="L5151">
        <v>121.05</v>
      </c>
      <c r="M5151">
        <v>123.17</v>
      </c>
      <c r="N5151" t="s">
        <v>1747</v>
      </c>
      <c r="O5151">
        <v>0.75</v>
      </c>
      <c r="P5151">
        <v>0</v>
      </c>
      <c r="Q5151" t="s">
        <v>1619</v>
      </c>
      <c r="R5151" t="s">
        <v>36</v>
      </c>
      <c r="S5151" t="s">
        <v>2202</v>
      </c>
      <c r="T5151" t="s">
        <v>2203</v>
      </c>
      <c r="X5151">
        <v>118.87</v>
      </c>
      <c r="Y5151">
        <v>123.78</v>
      </c>
      <c r="Z5151">
        <v>0.19</v>
      </c>
      <c r="AA5151">
        <v>0.22</v>
      </c>
      <c r="AB5151">
        <v>55.87</v>
      </c>
      <c r="AC5151">
        <v>3.9E-2</v>
      </c>
    </row>
    <row r="5152" spans="1:29" x14ac:dyDescent="0.25">
      <c r="A5152" t="s">
        <v>1613</v>
      </c>
      <c r="B5152" t="s">
        <v>1666</v>
      </c>
      <c r="C5152">
        <v>414670.41249999998</v>
      </c>
      <c r="D5152">
        <v>381444.77179999999</v>
      </c>
      <c r="E5152">
        <v>401</v>
      </c>
      <c r="F5152">
        <v>2016</v>
      </c>
      <c r="G5152">
        <v>90</v>
      </c>
      <c r="H5152">
        <v>0</v>
      </c>
      <c r="I5152">
        <v>146.5</v>
      </c>
      <c r="J5152">
        <v>151</v>
      </c>
      <c r="L5152">
        <v>123.17</v>
      </c>
      <c r="M5152">
        <v>123.85</v>
      </c>
      <c r="N5152" t="s">
        <v>1748</v>
      </c>
      <c r="O5152">
        <v>0.75</v>
      </c>
      <c r="P5152">
        <v>0</v>
      </c>
      <c r="Q5152" t="s">
        <v>1616</v>
      </c>
      <c r="R5152" t="s">
        <v>36</v>
      </c>
      <c r="S5152" t="s">
        <v>2202</v>
      </c>
      <c r="T5152" t="s">
        <v>2203</v>
      </c>
    </row>
    <row r="5153" spans="1:29" x14ac:dyDescent="0.25">
      <c r="A5153" t="s">
        <v>1613</v>
      </c>
      <c r="B5153" t="s">
        <v>1666</v>
      </c>
      <c r="C5153">
        <v>414670.41249999998</v>
      </c>
      <c r="D5153">
        <v>381444.77179999999</v>
      </c>
      <c r="E5153">
        <v>401</v>
      </c>
      <c r="F5153">
        <v>2016</v>
      </c>
      <c r="G5153">
        <v>90</v>
      </c>
      <c r="H5153">
        <v>0</v>
      </c>
      <c r="I5153">
        <v>146.5</v>
      </c>
      <c r="J5153">
        <v>151</v>
      </c>
      <c r="L5153">
        <v>123.85</v>
      </c>
      <c r="M5153">
        <v>126.95</v>
      </c>
      <c r="N5153" t="s">
        <v>1749</v>
      </c>
      <c r="O5153">
        <v>0.75</v>
      </c>
      <c r="P5153">
        <v>0</v>
      </c>
      <c r="Q5153" t="s">
        <v>1616</v>
      </c>
      <c r="R5153" t="s">
        <v>36</v>
      </c>
      <c r="S5153" t="s">
        <v>2202</v>
      </c>
      <c r="T5153" t="s">
        <v>2203</v>
      </c>
    </row>
    <row r="5154" spans="1:29" x14ac:dyDescent="0.25">
      <c r="A5154" t="s">
        <v>1613</v>
      </c>
      <c r="B5154" t="s">
        <v>1666</v>
      </c>
      <c r="C5154">
        <v>414670.41249999998</v>
      </c>
      <c r="D5154">
        <v>381444.77179999999</v>
      </c>
      <c r="E5154">
        <v>401</v>
      </c>
      <c r="F5154">
        <v>2016</v>
      </c>
      <c r="G5154">
        <v>90</v>
      </c>
      <c r="H5154">
        <v>0</v>
      </c>
      <c r="I5154">
        <v>146.5</v>
      </c>
      <c r="J5154">
        <v>151</v>
      </c>
      <c r="L5154">
        <v>126.95</v>
      </c>
      <c r="M5154">
        <v>127.55</v>
      </c>
      <c r="N5154" t="s">
        <v>1750</v>
      </c>
      <c r="O5154">
        <v>0.75</v>
      </c>
      <c r="P5154">
        <v>0</v>
      </c>
      <c r="Q5154" t="s">
        <v>1616</v>
      </c>
      <c r="R5154" t="s">
        <v>36</v>
      </c>
      <c r="S5154" t="s">
        <v>2202</v>
      </c>
      <c r="T5154" t="s">
        <v>2203</v>
      </c>
    </row>
    <row r="5155" spans="1:29" x14ac:dyDescent="0.25">
      <c r="A5155" t="s">
        <v>1613</v>
      </c>
      <c r="B5155" t="s">
        <v>1666</v>
      </c>
      <c r="C5155">
        <v>414670.41249999998</v>
      </c>
      <c r="D5155">
        <v>381444.77179999999</v>
      </c>
      <c r="E5155">
        <v>401</v>
      </c>
      <c r="F5155">
        <v>2016</v>
      </c>
      <c r="G5155">
        <v>90</v>
      </c>
      <c r="H5155">
        <v>0</v>
      </c>
      <c r="I5155">
        <v>146.5</v>
      </c>
      <c r="J5155">
        <v>151</v>
      </c>
      <c r="L5155">
        <v>127.55</v>
      </c>
      <c r="M5155">
        <v>128.85</v>
      </c>
      <c r="N5155" t="s">
        <v>1751</v>
      </c>
      <c r="O5155">
        <v>0.24</v>
      </c>
      <c r="P5155">
        <v>0</v>
      </c>
      <c r="Q5155" t="s">
        <v>1616</v>
      </c>
      <c r="R5155" t="s">
        <v>36</v>
      </c>
      <c r="S5155" t="s">
        <v>2202</v>
      </c>
      <c r="T5155" t="s">
        <v>2203</v>
      </c>
      <c r="X5155">
        <v>123.78</v>
      </c>
      <c r="Y5155">
        <v>128.76</v>
      </c>
      <c r="Z5155">
        <v>0.05</v>
      </c>
      <c r="AA5155">
        <v>7.0000000000000007E-2</v>
      </c>
      <c r="AB5155">
        <v>57.08</v>
      </c>
      <c r="AC5155">
        <v>0.05</v>
      </c>
    </row>
    <row r="5156" spans="1:29" x14ac:dyDescent="0.25">
      <c r="A5156" t="s">
        <v>1613</v>
      </c>
      <c r="B5156" t="s">
        <v>1666</v>
      </c>
      <c r="C5156">
        <v>414670.41249999998</v>
      </c>
      <c r="D5156">
        <v>381444.77179999999</v>
      </c>
      <c r="E5156">
        <v>401</v>
      </c>
      <c r="F5156">
        <v>2016</v>
      </c>
      <c r="G5156">
        <v>90</v>
      </c>
      <c r="H5156">
        <v>0</v>
      </c>
      <c r="I5156">
        <v>146.5</v>
      </c>
      <c r="J5156">
        <v>151</v>
      </c>
      <c r="L5156">
        <v>128.85</v>
      </c>
      <c r="M5156">
        <v>138.4</v>
      </c>
      <c r="N5156" t="s">
        <v>1752</v>
      </c>
      <c r="O5156">
        <v>0.46999999999999992</v>
      </c>
      <c r="P5156">
        <v>0</v>
      </c>
      <c r="Q5156" t="s">
        <v>1619</v>
      </c>
      <c r="R5156" t="s">
        <v>36</v>
      </c>
      <c r="S5156" t="s">
        <v>2202</v>
      </c>
      <c r="T5156" t="s">
        <v>2203</v>
      </c>
      <c r="X5156">
        <v>128.76</v>
      </c>
      <c r="Y5156">
        <v>133</v>
      </c>
      <c r="Z5156">
        <v>0.11</v>
      </c>
      <c r="AA5156">
        <v>0.08</v>
      </c>
      <c r="AB5156">
        <v>56.47</v>
      </c>
      <c r="AC5156">
        <v>4.2999999999999997E-2</v>
      </c>
    </row>
    <row r="5157" spans="1:29" x14ac:dyDescent="0.25">
      <c r="A5157" t="s">
        <v>1613</v>
      </c>
      <c r="B5157" t="s">
        <v>1666</v>
      </c>
      <c r="C5157">
        <v>414670.41249999998</v>
      </c>
      <c r="D5157">
        <v>381444.77179999999</v>
      </c>
      <c r="E5157">
        <v>401</v>
      </c>
      <c r="F5157">
        <v>2016</v>
      </c>
      <c r="G5157">
        <v>90</v>
      </c>
      <c r="H5157">
        <v>0</v>
      </c>
      <c r="I5157">
        <v>146.5</v>
      </c>
      <c r="J5157">
        <v>151</v>
      </c>
      <c r="L5157">
        <v>138.4</v>
      </c>
      <c r="M5157">
        <v>139.25</v>
      </c>
      <c r="N5157" t="s">
        <v>1753</v>
      </c>
      <c r="P5157">
        <v>0</v>
      </c>
      <c r="Q5157" t="s">
        <v>1754</v>
      </c>
      <c r="R5157" t="s">
        <v>49</v>
      </c>
      <c r="S5157" t="s">
        <v>2202</v>
      </c>
      <c r="T5157" t="s">
        <v>2210</v>
      </c>
      <c r="V5157" t="s">
        <v>50</v>
      </c>
    </row>
    <row r="5158" spans="1:29" x14ac:dyDescent="0.25">
      <c r="A5158" t="s">
        <v>1613</v>
      </c>
      <c r="B5158" t="s">
        <v>1666</v>
      </c>
      <c r="C5158">
        <v>414670.41249999998</v>
      </c>
      <c r="D5158">
        <v>381444.77179999999</v>
      </c>
      <c r="E5158">
        <v>401</v>
      </c>
      <c r="F5158">
        <v>2016</v>
      </c>
      <c r="G5158">
        <v>90</v>
      </c>
      <c r="H5158">
        <v>0</v>
      </c>
      <c r="I5158">
        <v>146.5</v>
      </c>
      <c r="J5158">
        <v>151</v>
      </c>
      <c r="L5158">
        <v>139.25</v>
      </c>
      <c r="M5158">
        <v>139.28</v>
      </c>
      <c r="N5158" t="s">
        <v>1755</v>
      </c>
      <c r="P5158">
        <v>0</v>
      </c>
      <c r="Q5158" t="s">
        <v>1636</v>
      </c>
      <c r="R5158" t="s">
        <v>46</v>
      </c>
      <c r="S5158" t="s">
        <v>2202</v>
      </c>
      <c r="T5158" t="s">
        <v>2210</v>
      </c>
    </row>
    <row r="5159" spans="1:29" x14ac:dyDescent="0.25">
      <c r="A5159" t="s">
        <v>1613</v>
      </c>
      <c r="B5159" t="s">
        <v>1666</v>
      </c>
      <c r="C5159">
        <v>414670.41249999998</v>
      </c>
      <c r="D5159">
        <v>381444.77179999999</v>
      </c>
      <c r="E5159">
        <v>401</v>
      </c>
      <c r="F5159">
        <v>2016</v>
      </c>
      <c r="G5159">
        <v>90</v>
      </c>
      <c r="H5159">
        <v>0</v>
      </c>
      <c r="I5159">
        <v>146.5</v>
      </c>
      <c r="J5159">
        <v>151</v>
      </c>
      <c r="L5159">
        <v>139.28</v>
      </c>
      <c r="M5159">
        <v>139.4</v>
      </c>
      <c r="N5159" t="s">
        <v>1756</v>
      </c>
      <c r="P5159">
        <v>0</v>
      </c>
      <c r="Q5159" t="s">
        <v>1754</v>
      </c>
      <c r="R5159" t="s">
        <v>49</v>
      </c>
      <c r="S5159" t="s">
        <v>2202</v>
      </c>
      <c r="T5159" t="s">
        <v>2206</v>
      </c>
      <c r="V5159" t="s">
        <v>50</v>
      </c>
    </row>
    <row r="5160" spans="1:29" x14ac:dyDescent="0.25">
      <c r="A5160" t="s">
        <v>1613</v>
      </c>
      <c r="B5160" t="s">
        <v>1666</v>
      </c>
      <c r="C5160">
        <v>414670.41249999998</v>
      </c>
      <c r="D5160">
        <v>381444.77179999999</v>
      </c>
      <c r="E5160">
        <v>401</v>
      </c>
      <c r="F5160">
        <v>2016</v>
      </c>
      <c r="G5160">
        <v>90</v>
      </c>
      <c r="H5160">
        <v>0</v>
      </c>
      <c r="I5160">
        <v>146.5</v>
      </c>
      <c r="J5160">
        <v>151</v>
      </c>
      <c r="L5160">
        <v>139.4</v>
      </c>
      <c r="M5160">
        <v>140.03</v>
      </c>
      <c r="N5160" t="s">
        <v>1757</v>
      </c>
      <c r="P5160">
        <v>0</v>
      </c>
      <c r="Q5160" t="s">
        <v>1758</v>
      </c>
      <c r="R5160" t="s">
        <v>498</v>
      </c>
      <c r="S5160" t="s">
        <v>2202</v>
      </c>
      <c r="T5160" t="s">
        <v>2206</v>
      </c>
      <c r="V5160" t="s">
        <v>499</v>
      </c>
    </row>
    <row r="5161" spans="1:29" x14ac:dyDescent="0.25">
      <c r="A5161" t="s">
        <v>1613</v>
      </c>
      <c r="B5161" t="s">
        <v>1666</v>
      </c>
      <c r="C5161">
        <v>414670.41249999998</v>
      </c>
      <c r="D5161">
        <v>381444.77179999999</v>
      </c>
      <c r="E5161">
        <v>401</v>
      </c>
      <c r="F5161">
        <v>2016</v>
      </c>
      <c r="G5161">
        <v>90</v>
      </c>
      <c r="H5161">
        <v>0</v>
      </c>
      <c r="I5161">
        <v>146.5</v>
      </c>
      <c r="J5161">
        <v>151</v>
      </c>
      <c r="L5161">
        <v>140.03</v>
      </c>
      <c r="M5161">
        <v>143.36000000000001</v>
      </c>
      <c r="N5161" t="s">
        <v>1759</v>
      </c>
      <c r="P5161">
        <v>0</v>
      </c>
      <c r="Q5161" t="s">
        <v>1619</v>
      </c>
      <c r="R5161" t="s">
        <v>498</v>
      </c>
      <c r="S5161" t="s">
        <v>2202</v>
      </c>
      <c r="T5161" t="s">
        <v>2206</v>
      </c>
      <c r="V5161" t="s">
        <v>499</v>
      </c>
    </row>
    <row r="5162" spans="1:29" x14ac:dyDescent="0.25">
      <c r="A5162" t="s">
        <v>1613</v>
      </c>
      <c r="B5162" t="s">
        <v>1666</v>
      </c>
      <c r="C5162">
        <v>414670.41249999998</v>
      </c>
      <c r="D5162">
        <v>381444.77179999999</v>
      </c>
      <c r="E5162">
        <v>401</v>
      </c>
      <c r="F5162">
        <v>2016</v>
      </c>
      <c r="G5162">
        <v>90</v>
      </c>
      <c r="H5162">
        <v>0</v>
      </c>
      <c r="I5162">
        <v>146.5</v>
      </c>
      <c r="J5162">
        <v>151</v>
      </c>
      <c r="L5162">
        <v>143.36000000000001</v>
      </c>
      <c r="M5162">
        <v>143.93</v>
      </c>
      <c r="N5162" t="s">
        <v>1760</v>
      </c>
      <c r="P5162">
        <v>0</v>
      </c>
      <c r="Q5162" t="s">
        <v>1758</v>
      </c>
      <c r="R5162" t="s">
        <v>49</v>
      </c>
      <c r="S5162" t="s">
        <v>2202</v>
      </c>
      <c r="T5162" t="s">
        <v>2206</v>
      </c>
      <c r="V5162" t="s">
        <v>50</v>
      </c>
    </row>
    <row r="5163" spans="1:29" x14ac:dyDescent="0.25">
      <c r="A5163" t="s">
        <v>1613</v>
      </c>
      <c r="B5163" t="s">
        <v>1666</v>
      </c>
      <c r="C5163">
        <v>414670.41249999998</v>
      </c>
      <c r="D5163">
        <v>381444.77179999999</v>
      </c>
      <c r="E5163">
        <v>401</v>
      </c>
      <c r="F5163">
        <v>2016</v>
      </c>
      <c r="G5163">
        <v>90</v>
      </c>
      <c r="H5163">
        <v>0</v>
      </c>
      <c r="I5163">
        <v>146.5</v>
      </c>
      <c r="J5163">
        <v>151</v>
      </c>
      <c r="L5163">
        <v>143.93</v>
      </c>
      <c r="M5163">
        <v>144.24</v>
      </c>
      <c r="N5163" t="s">
        <v>1761</v>
      </c>
      <c r="P5163">
        <v>0</v>
      </c>
      <c r="Q5163" t="s">
        <v>1616</v>
      </c>
      <c r="R5163" t="s">
        <v>36</v>
      </c>
      <c r="S5163" t="s">
        <v>2202</v>
      </c>
      <c r="T5163" t="s">
        <v>2207</v>
      </c>
    </row>
    <row r="5164" spans="1:29" x14ac:dyDescent="0.25">
      <c r="A5164" t="s">
        <v>1613</v>
      </c>
      <c r="B5164" t="s">
        <v>1666</v>
      </c>
      <c r="C5164">
        <v>414670.41249999998</v>
      </c>
      <c r="D5164">
        <v>381444.77179999999</v>
      </c>
      <c r="E5164">
        <v>401</v>
      </c>
      <c r="F5164">
        <v>2016</v>
      </c>
      <c r="G5164">
        <v>90</v>
      </c>
      <c r="H5164">
        <v>0</v>
      </c>
      <c r="I5164">
        <v>146.5</v>
      </c>
      <c r="J5164">
        <v>151</v>
      </c>
      <c r="L5164">
        <v>144.24</v>
      </c>
      <c r="M5164">
        <v>144.80000000000001</v>
      </c>
      <c r="N5164" t="s">
        <v>1762</v>
      </c>
      <c r="P5164">
        <v>0</v>
      </c>
      <c r="Q5164" t="s">
        <v>1700</v>
      </c>
      <c r="R5164" t="s">
        <v>36</v>
      </c>
      <c r="S5164" t="s">
        <v>2202</v>
      </c>
      <c r="T5164" t="s">
        <v>2207</v>
      </c>
    </row>
    <row r="5165" spans="1:29" x14ac:dyDescent="0.25">
      <c r="A5165" t="s">
        <v>1613</v>
      </c>
      <c r="B5165" t="s">
        <v>1666</v>
      </c>
      <c r="C5165">
        <v>414670.41249999998</v>
      </c>
      <c r="D5165">
        <v>381444.77179999999</v>
      </c>
      <c r="E5165">
        <v>401</v>
      </c>
      <c r="F5165">
        <v>2016</v>
      </c>
      <c r="G5165">
        <v>90</v>
      </c>
      <c r="H5165">
        <v>0</v>
      </c>
      <c r="I5165">
        <v>146.5</v>
      </c>
      <c r="J5165">
        <v>151</v>
      </c>
      <c r="L5165">
        <v>144.80000000000001</v>
      </c>
      <c r="M5165">
        <v>145.25</v>
      </c>
      <c r="N5165" t="s">
        <v>1763</v>
      </c>
      <c r="P5165">
        <v>0</v>
      </c>
      <c r="Q5165" t="s">
        <v>1764</v>
      </c>
      <c r="R5165" t="s">
        <v>36</v>
      </c>
      <c r="S5165" t="s">
        <v>2202</v>
      </c>
      <c r="T5165" t="s">
        <v>2207</v>
      </c>
    </row>
    <row r="5166" spans="1:29" x14ac:dyDescent="0.25">
      <c r="A5166" t="s">
        <v>1613</v>
      </c>
      <c r="B5166" t="s">
        <v>1666</v>
      </c>
      <c r="C5166">
        <v>414670.41249999998</v>
      </c>
      <c r="D5166">
        <v>381444.77179999999</v>
      </c>
      <c r="E5166">
        <v>401</v>
      </c>
      <c r="F5166">
        <v>2016</v>
      </c>
      <c r="G5166">
        <v>90</v>
      </c>
      <c r="H5166">
        <v>0</v>
      </c>
      <c r="I5166">
        <v>146.5</v>
      </c>
      <c r="J5166">
        <v>151</v>
      </c>
      <c r="L5166">
        <v>145.25</v>
      </c>
      <c r="M5166">
        <v>145.83000000000001</v>
      </c>
      <c r="N5166" t="s">
        <v>1765</v>
      </c>
      <c r="P5166">
        <v>0</v>
      </c>
      <c r="Q5166" t="s">
        <v>1616</v>
      </c>
      <c r="R5166" t="s">
        <v>36</v>
      </c>
      <c r="S5166" t="s">
        <v>2202</v>
      </c>
      <c r="T5166" t="s">
        <v>2207</v>
      </c>
    </row>
    <row r="5167" spans="1:29" x14ac:dyDescent="0.25">
      <c r="A5167" t="s">
        <v>1613</v>
      </c>
      <c r="B5167" t="s">
        <v>1666</v>
      </c>
      <c r="C5167">
        <v>414670.41249999998</v>
      </c>
      <c r="D5167">
        <v>381444.77179999999</v>
      </c>
      <c r="E5167">
        <v>401</v>
      </c>
      <c r="F5167">
        <v>2016</v>
      </c>
      <c r="G5167">
        <v>90</v>
      </c>
      <c r="H5167">
        <v>0</v>
      </c>
      <c r="I5167">
        <v>146.5</v>
      </c>
      <c r="J5167">
        <v>151</v>
      </c>
      <c r="L5167">
        <v>145.83000000000001</v>
      </c>
      <c r="M5167">
        <v>146.5</v>
      </c>
      <c r="N5167" t="s">
        <v>1766</v>
      </c>
      <c r="P5167">
        <v>0</v>
      </c>
      <c r="Q5167" t="s">
        <v>1616</v>
      </c>
      <c r="R5167" t="s">
        <v>36</v>
      </c>
      <c r="S5167" t="s">
        <v>2202</v>
      </c>
      <c r="T5167" t="s">
        <v>2207</v>
      </c>
    </row>
    <row r="5168" spans="1:29" x14ac:dyDescent="0.25">
      <c r="A5168" t="s">
        <v>1613</v>
      </c>
      <c r="B5168" t="s">
        <v>1767</v>
      </c>
      <c r="C5168">
        <v>414774.8444</v>
      </c>
      <c r="D5168">
        <v>381507.70380000002</v>
      </c>
      <c r="E5168">
        <v>389</v>
      </c>
      <c r="F5168">
        <v>2016</v>
      </c>
      <c r="G5168">
        <v>90</v>
      </c>
      <c r="H5168">
        <v>0</v>
      </c>
      <c r="I5168">
        <v>76.400000000000006</v>
      </c>
      <c r="J5168">
        <v>152</v>
      </c>
      <c r="L5168">
        <v>0</v>
      </c>
      <c r="M5168">
        <v>0.23</v>
      </c>
      <c r="N5168" t="s">
        <v>1667</v>
      </c>
      <c r="P5168">
        <v>0</v>
      </c>
      <c r="Q5168" t="s">
        <v>1668</v>
      </c>
      <c r="R5168" t="s">
        <v>32</v>
      </c>
      <c r="V5168" t="s">
        <v>33</v>
      </c>
    </row>
    <row r="5169" spans="1:29" x14ac:dyDescent="0.25">
      <c r="A5169" t="s">
        <v>1613</v>
      </c>
      <c r="B5169" t="s">
        <v>1767</v>
      </c>
      <c r="C5169">
        <v>414774.8444</v>
      </c>
      <c r="D5169">
        <v>381507.70380000002</v>
      </c>
      <c r="E5169">
        <v>389</v>
      </c>
      <c r="F5169">
        <v>2016</v>
      </c>
      <c r="G5169">
        <v>90</v>
      </c>
      <c r="H5169">
        <v>0</v>
      </c>
      <c r="I5169">
        <v>76.400000000000006</v>
      </c>
      <c r="J5169">
        <v>152</v>
      </c>
      <c r="L5169">
        <v>0.23</v>
      </c>
      <c r="M5169">
        <v>0.41</v>
      </c>
      <c r="N5169" t="s">
        <v>1768</v>
      </c>
      <c r="P5169">
        <v>0</v>
      </c>
      <c r="Q5169" t="s">
        <v>1769</v>
      </c>
      <c r="R5169" t="s">
        <v>32</v>
      </c>
      <c r="V5169" t="s">
        <v>33</v>
      </c>
    </row>
    <row r="5170" spans="1:29" x14ac:dyDescent="0.25">
      <c r="A5170" t="s">
        <v>1613</v>
      </c>
      <c r="B5170" t="s">
        <v>1767</v>
      </c>
      <c r="C5170">
        <v>414774.8444</v>
      </c>
      <c r="D5170">
        <v>381507.70380000002</v>
      </c>
      <c r="E5170">
        <v>389</v>
      </c>
      <c r="F5170">
        <v>2016</v>
      </c>
      <c r="G5170">
        <v>90</v>
      </c>
      <c r="H5170">
        <v>0</v>
      </c>
      <c r="I5170">
        <v>76.400000000000006</v>
      </c>
      <c r="J5170">
        <v>152</v>
      </c>
      <c r="L5170">
        <v>0.41</v>
      </c>
      <c r="M5170">
        <v>3.64</v>
      </c>
      <c r="N5170" t="s">
        <v>1770</v>
      </c>
      <c r="O5170">
        <v>1.7500000000000002</v>
      </c>
      <c r="P5170">
        <v>0</v>
      </c>
      <c r="Q5170" t="s">
        <v>1616</v>
      </c>
      <c r="R5170" t="s">
        <v>36</v>
      </c>
      <c r="S5170" t="s">
        <v>2205</v>
      </c>
      <c r="T5170" t="s">
        <v>2205</v>
      </c>
      <c r="X5170">
        <v>0.41</v>
      </c>
      <c r="Y5170">
        <v>5.04</v>
      </c>
      <c r="Z5170">
        <v>0.06</v>
      </c>
      <c r="AA5170">
        <v>0.06</v>
      </c>
      <c r="AB5170">
        <v>55.44</v>
      </c>
      <c r="AC5170">
        <v>3.3000000000000002E-2</v>
      </c>
    </row>
    <row r="5171" spans="1:29" x14ac:dyDescent="0.25">
      <c r="A5171" t="s">
        <v>1613</v>
      </c>
      <c r="B5171" t="s">
        <v>1767</v>
      </c>
      <c r="C5171">
        <v>414774.8444</v>
      </c>
      <c r="D5171">
        <v>381507.70380000002</v>
      </c>
      <c r="E5171">
        <v>389</v>
      </c>
      <c r="F5171">
        <v>2016</v>
      </c>
      <c r="G5171">
        <v>90</v>
      </c>
      <c r="H5171">
        <v>0</v>
      </c>
      <c r="I5171">
        <v>76.400000000000006</v>
      </c>
      <c r="J5171">
        <v>152</v>
      </c>
      <c r="L5171">
        <v>3.64</v>
      </c>
      <c r="M5171">
        <v>4.62</v>
      </c>
      <c r="N5171" t="s">
        <v>1771</v>
      </c>
      <c r="O5171">
        <v>1.7500000000000002</v>
      </c>
      <c r="P5171">
        <v>0</v>
      </c>
      <c r="Q5171" t="s">
        <v>1616</v>
      </c>
      <c r="R5171" t="s">
        <v>92</v>
      </c>
      <c r="S5171" t="s">
        <v>2205</v>
      </c>
      <c r="T5171" t="s">
        <v>2205</v>
      </c>
    </row>
    <row r="5172" spans="1:29" x14ac:dyDescent="0.25">
      <c r="A5172" t="s">
        <v>1613</v>
      </c>
      <c r="B5172" t="s">
        <v>1767</v>
      </c>
      <c r="C5172">
        <v>414774.8444</v>
      </c>
      <c r="D5172">
        <v>381507.70380000002</v>
      </c>
      <c r="E5172">
        <v>389</v>
      </c>
      <c r="F5172">
        <v>2016</v>
      </c>
      <c r="G5172">
        <v>90</v>
      </c>
      <c r="H5172">
        <v>0</v>
      </c>
      <c r="I5172">
        <v>76.400000000000006</v>
      </c>
      <c r="J5172">
        <v>152</v>
      </c>
      <c r="L5172">
        <v>4.62</v>
      </c>
      <c r="M5172">
        <v>5.5</v>
      </c>
      <c r="N5172" t="s">
        <v>1772</v>
      </c>
      <c r="O5172">
        <v>1.76</v>
      </c>
      <c r="P5172">
        <v>0</v>
      </c>
      <c r="Q5172" t="s">
        <v>1616</v>
      </c>
      <c r="R5172" t="s">
        <v>36</v>
      </c>
      <c r="S5172" t="s">
        <v>2205</v>
      </c>
      <c r="T5172" t="s">
        <v>2205</v>
      </c>
      <c r="X5172">
        <v>5.04</v>
      </c>
      <c r="Y5172">
        <v>10</v>
      </c>
      <c r="Z5172">
        <v>0.13</v>
      </c>
      <c r="AA5172">
        <v>0.08</v>
      </c>
      <c r="AB5172">
        <v>55.279999999999994</v>
      </c>
      <c r="AC5172">
        <v>4.2000000000000003E-2</v>
      </c>
    </row>
    <row r="5173" spans="1:29" x14ac:dyDescent="0.25">
      <c r="A5173" t="s">
        <v>1613</v>
      </c>
      <c r="B5173" t="s">
        <v>1767</v>
      </c>
      <c r="C5173">
        <v>414774.8444</v>
      </c>
      <c r="D5173">
        <v>381507.70380000002</v>
      </c>
      <c r="E5173">
        <v>389</v>
      </c>
      <c r="F5173">
        <v>2016</v>
      </c>
      <c r="G5173">
        <v>90</v>
      </c>
      <c r="H5173">
        <v>0</v>
      </c>
      <c r="I5173">
        <v>76.400000000000006</v>
      </c>
      <c r="J5173">
        <v>152</v>
      </c>
      <c r="L5173">
        <v>5.5</v>
      </c>
      <c r="M5173">
        <v>6</v>
      </c>
      <c r="N5173" t="s">
        <v>1773</v>
      </c>
      <c r="O5173">
        <v>1.76</v>
      </c>
      <c r="P5173">
        <v>0</v>
      </c>
      <c r="Q5173" t="s">
        <v>1616</v>
      </c>
      <c r="R5173" t="s">
        <v>36</v>
      </c>
      <c r="S5173" t="s">
        <v>2205</v>
      </c>
      <c r="T5173" t="s">
        <v>2205</v>
      </c>
    </row>
    <row r="5174" spans="1:29" x14ac:dyDescent="0.25">
      <c r="A5174" t="s">
        <v>1613</v>
      </c>
      <c r="B5174" t="s">
        <v>1767</v>
      </c>
      <c r="C5174">
        <v>414774.8444</v>
      </c>
      <c r="D5174">
        <v>381507.70380000002</v>
      </c>
      <c r="E5174">
        <v>389</v>
      </c>
      <c r="F5174">
        <v>2016</v>
      </c>
      <c r="G5174">
        <v>90</v>
      </c>
      <c r="H5174">
        <v>0</v>
      </c>
      <c r="I5174">
        <v>76.400000000000006</v>
      </c>
      <c r="J5174">
        <v>152</v>
      </c>
      <c r="L5174">
        <v>6</v>
      </c>
      <c r="M5174">
        <v>6.55</v>
      </c>
      <c r="N5174" t="s">
        <v>1774</v>
      </c>
      <c r="O5174">
        <v>1.76</v>
      </c>
      <c r="P5174">
        <v>0</v>
      </c>
      <c r="Q5174" t="s">
        <v>1616</v>
      </c>
      <c r="R5174" t="s">
        <v>36</v>
      </c>
      <c r="S5174" t="s">
        <v>2205</v>
      </c>
      <c r="T5174" t="s">
        <v>2205</v>
      </c>
    </row>
    <row r="5175" spans="1:29" x14ac:dyDescent="0.25">
      <c r="A5175" t="s">
        <v>1613</v>
      </c>
      <c r="B5175" t="s">
        <v>1767</v>
      </c>
      <c r="C5175">
        <v>414774.8444</v>
      </c>
      <c r="D5175">
        <v>381507.70380000002</v>
      </c>
      <c r="E5175">
        <v>389</v>
      </c>
      <c r="F5175">
        <v>2016</v>
      </c>
      <c r="G5175">
        <v>90</v>
      </c>
      <c r="H5175">
        <v>0</v>
      </c>
      <c r="I5175">
        <v>76.400000000000006</v>
      </c>
      <c r="J5175">
        <v>152</v>
      </c>
      <c r="L5175">
        <v>6.55</v>
      </c>
      <c r="M5175">
        <v>7.03</v>
      </c>
      <c r="N5175" t="s">
        <v>1775</v>
      </c>
      <c r="O5175">
        <v>1.76</v>
      </c>
      <c r="P5175">
        <v>0</v>
      </c>
      <c r="Q5175" t="s">
        <v>1619</v>
      </c>
      <c r="R5175" t="s">
        <v>36</v>
      </c>
      <c r="S5175" t="s">
        <v>2205</v>
      </c>
      <c r="T5175" t="s">
        <v>2205</v>
      </c>
    </row>
    <row r="5176" spans="1:29" x14ac:dyDescent="0.25">
      <c r="A5176" t="s">
        <v>1613</v>
      </c>
      <c r="B5176" t="s">
        <v>1767</v>
      </c>
      <c r="C5176">
        <v>414774.8444</v>
      </c>
      <c r="D5176">
        <v>381507.70380000002</v>
      </c>
      <c r="E5176">
        <v>389</v>
      </c>
      <c r="F5176">
        <v>2016</v>
      </c>
      <c r="G5176">
        <v>90</v>
      </c>
      <c r="H5176">
        <v>0</v>
      </c>
      <c r="I5176">
        <v>76.400000000000006</v>
      </c>
      <c r="J5176">
        <v>152</v>
      </c>
      <c r="L5176">
        <v>7.03</v>
      </c>
      <c r="M5176">
        <v>7.56</v>
      </c>
      <c r="N5176" t="s">
        <v>1776</v>
      </c>
      <c r="O5176">
        <v>1.76</v>
      </c>
      <c r="P5176">
        <v>0</v>
      </c>
      <c r="Q5176" t="s">
        <v>1619</v>
      </c>
      <c r="R5176" t="s">
        <v>92</v>
      </c>
      <c r="S5176" t="s">
        <v>2205</v>
      </c>
      <c r="T5176" t="s">
        <v>2205</v>
      </c>
    </row>
    <row r="5177" spans="1:29" x14ac:dyDescent="0.25">
      <c r="A5177" t="s">
        <v>1613</v>
      </c>
      <c r="B5177" t="s">
        <v>1767</v>
      </c>
      <c r="C5177">
        <v>414774.8444</v>
      </c>
      <c r="D5177">
        <v>381507.70380000002</v>
      </c>
      <c r="E5177">
        <v>389</v>
      </c>
      <c r="F5177">
        <v>2016</v>
      </c>
      <c r="G5177">
        <v>90</v>
      </c>
      <c r="H5177">
        <v>0</v>
      </c>
      <c r="I5177">
        <v>76.400000000000006</v>
      </c>
      <c r="J5177">
        <v>152</v>
      </c>
      <c r="L5177">
        <v>7.56</v>
      </c>
      <c r="M5177">
        <v>10.23</v>
      </c>
      <c r="N5177" t="s">
        <v>1777</v>
      </c>
      <c r="O5177">
        <v>1.76</v>
      </c>
      <c r="P5177">
        <v>0</v>
      </c>
      <c r="Q5177" t="s">
        <v>1619</v>
      </c>
      <c r="R5177" t="s">
        <v>36</v>
      </c>
      <c r="S5177" t="s">
        <v>2205</v>
      </c>
      <c r="T5177" t="s">
        <v>2205</v>
      </c>
    </row>
    <row r="5178" spans="1:29" x14ac:dyDescent="0.25">
      <c r="A5178" t="s">
        <v>1613</v>
      </c>
      <c r="B5178" t="s">
        <v>1767</v>
      </c>
      <c r="C5178">
        <v>414774.8444</v>
      </c>
      <c r="D5178">
        <v>381507.70380000002</v>
      </c>
      <c r="E5178">
        <v>389</v>
      </c>
      <c r="F5178">
        <v>2016</v>
      </c>
      <c r="G5178">
        <v>90</v>
      </c>
      <c r="H5178">
        <v>0</v>
      </c>
      <c r="I5178">
        <v>76.400000000000006</v>
      </c>
      <c r="J5178">
        <v>152</v>
      </c>
      <c r="L5178">
        <v>10.23</v>
      </c>
      <c r="M5178">
        <v>12.05</v>
      </c>
      <c r="N5178" t="s">
        <v>1778</v>
      </c>
      <c r="O5178">
        <v>10.810755999999998</v>
      </c>
      <c r="P5178">
        <v>0</v>
      </c>
      <c r="Q5178" t="s">
        <v>1619</v>
      </c>
      <c r="R5178" t="s">
        <v>36</v>
      </c>
      <c r="S5178" t="s">
        <v>2205</v>
      </c>
      <c r="T5178" t="s">
        <v>2205</v>
      </c>
      <c r="X5178">
        <v>10</v>
      </c>
      <c r="Y5178">
        <v>15.09</v>
      </c>
      <c r="Z5178">
        <v>0.15234999999999999</v>
      </c>
      <c r="AA5178">
        <v>8.5316000000000003E-2</v>
      </c>
      <c r="AB5178">
        <v>49.318742</v>
      </c>
      <c r="AC5178">
        <v>0.16300000000000001</v>
      </c>
    </row>
    <row r="5179" spans="1:29" x14ac:dyDescent="0.25">
      <c r="A5179" t="s">
        <v>1613</v>
      </c>
      <c r="B5179" t="s">
        <v>1767</v>
      </c>
      <c r="C5179">
        <v>414774.8444</v>
      </c>
      <c r="D5179">
        <v>381507.70380000002</v>
      </c>
      <c r="E5179">
        <v>389</v>
      </c>
      <c r="F5179">
        <v>2016</v>
      </c>
      <c r="G5179">
        <v>90</v>
      </c>
      <c r="H5179">
        <v>0</v>
      </c>
      <c r="I5179">
        <v>76.400000000000006</v>
      </c>
      <c r="J5179">
        <v>152</v>
      </c>
      <c r="L5179">
        <v>12.05</v>
      </c>
      <c r="M5179">
        <v>12.84</v>
      </c>
      <c r="N5179" t="s">
        <v>1779</v>
      </c>
      <c r="O5179">
        <v>10.810755999999998</v>
      </c>
      <c r="P5179">
        <v>0</v>
      </c>
      <c r="Q5179" t="s">
        <v>1717</v>
      </c>
      <c r="R5179" t="s">
        <v>36</v>
      </c>
      <c r="S5179" t="s">
        <v>2205</v>
      </c>
      <c r="T5179" t="s">
        <v>2205</v>
      </c>
    </row>
    <row r="5180" spans="1:29" x14ac:dyDescent="0.25">
      <c r="A5180" t="s">
        <v>1613</v>
      </c>
      <c r="B5180" t="s">
        <v>1767</v>
      </c>
      <c r="C5180">
        <v>414774.8444</v>
      </c>
      <c r="D5180">
        <v>381507.70380000002</v>
      </c>
      <c r="E5180">
        <v>389</v>
      </c>
      <c r="F5180">
        <v>2016</v>
      </c>
      <c r="G5180">
        <v>90</v>
      </c>
      <c r="H5180">
        <v>0</v>
      </c>
      <c r="I5180">
        <v>76.400000000000006</v>
      </c>
      <c r="J5180">
        <v>152</v>
      </c>
      <c r="L5180">
        <v>12.84</v>
      </c>
      <c r="M5180">
        <v>14.33</v>
      </c>
      <c r="N5180" t="s">
        <v>1780</v>
      </c>
      <c r="O5180">
        <v>10.810755999999998</v>
      </c>
      <c r="P5180">
        <v>0</v>
      </c>
      <c r="Q5180" t="s">
        <v>1636</v>
      </c>
      <c r="R5180" t="s">
        <v>92</v>
      </c>
      <c r="S5180" t="s">
        <v>2205</v>
      </c>
      <c r="T5180" t="s">
        <v>2205</v>
      </c>
    </row>
    <row r="5181" spans="1:29" x14ac:dyDescent="0.25">
      <c r="A5181" t="s">
        <v>1613</v>
      </c>
      <c r="B5181" t="s">
        <v>1767</v>
      </c>
      <c r="C5181">
        <v>414774.8444</v>
      </c>
      <c r="D5181">
        <v>381507.70380000002</v>
      </c>
      <c r="E5181">
        <v>389</v>
      </c>
      <c r="F5181">
        <v>2016</v>
      </c>
      <c r="G5181">
        <v>90</v>
      </c>
      <c r="H5181">
        <v>0</v>
      </c>
      <c r="I5181">
        <v>76.400000000000006</v>
      </c>
      <c r="J5181">
        <v>152</v>
      </c>
      <c r="L5181">
        <v>14.33</v>
      </c>
      <c r="M5181">
        <v>15.58</v>
      </c>
      <c r="N5181" t="s">
        <v>1781</v>
      </c>
      <c r="O5181">
        <v>4.37</v>
      </c>
      <c r="P5181">
        <v>0</v>
      </c>
      <c r="Q5181" t="s">
        <v>1619</v>
      </c>
      <c r="R5181" t="s">
        <v>36</v>
      </c>
      <c r="S5181" t="s">
        <v>2205</v>
      </c>
      <c r="T5181" t="s">
        <v>2205</v>
      </c>
      <c r="X5181">
        <v>15.09</v>
      </c>
      <c r="Y5181">
        <v>20.04</v>
      </c>
      <c r="Z5181">
        <v>0.16</v>
      </c>
      <c r="AA5181">
        <v>0.11</v>
      </c>
      <c r="AB5181">
        <v>52.83</v>
      </c>
      <c r="AC5181">
        <v>2.3E-2</v>
      </c>
    </row>
    <row r="5182" spans="1:29" x14ac:dyDescent="0.25">
      <c r="A5182" t="s">
        <v>1613</v>
      </c>
      <c r="B5182" t="s">
        <v>1767</v>
      </c>
      <c r="C5182">
        <v>414774.8444</v>
      </c>
      <c r="D5182">
        <v>381507.70380000002</v>
      </c>
      <c r="E5182">
        <v>389</v>
      </c>
      <c r="F5182">
        <v>2016</v>
      </c>
      <c r="G5182">
        <v>90</v>
      </c>
      <c r="H5182">
        <v>0</v>
      </c>
      <c r="I5182">
        <v>76.400000000000006</v>
      </c>
      <c r="J5182">
        <v>152</v>
      </c>
      <c r="L5182">
        <v>15.58</v>
      </c>
      <c r="M5182">
        <v>17</v>
      </c>
      <c r="N5182" t="s">
        <v>1782</v>
      </c>
      <c r="O5182">
        <v>4.37</v>
      </c>
      <c r="P5182" t="s">
        <v>1783</v>
      </c>
      <c r="Q5182" t="s">
        <v>1619</v>
      </c>
      <c r="R5182" t="s">
        <v>92</v>
      </c>
      <c r="S5182" t="s">
        <v>2205</v>
      </c>
      <c r="T5182" t="s">
        <v>2205</v>
      </c>
    </row>
    <row r="5183" spans="1:29" x14ac:dyDescent="0.25">
      <c r="A5183" t="s">
        <v>1613</v>
      </c>
      <c r="B5183" t="s">
        <v>1767</v>
      </c>
      <c r="C5183">
        <v>414774.8444</v>
      </c>
      <c r="D5183">
        <v>381507.70380000002</v>
      </c>
      <c r="E5183">
        <v>389</v>
      </c>
      <c r="F5183">
        <v>2016</v>
      </c>
      <c r="G5183">
        <v>90</v>
      </c>
      <c r="H5183">
        <v>0</v>
      </c>
      <c r="I5183">
        <v>76.400000000000006</v>
      </c>
      <c r="J5183">
        <v>152</v>
      </c>
      <c r="L5183">
        <v>17</v>
      </c>
      <c r="M5183">
        <v>17.53</v>
      </c>
      <c r="N5183" t="s">
        <v>1784</v>
      </c>
      <c r="O5183">
        <v>4.37</v>
      </c>
      <c r="P5183">
        <v>0</v>
      </c>
      <c r="Q5183" t="s">
        <v>1619</v>
      </c>
      <c r="R5183" t="s">
        <v>36</v>
      </c>
      <c r="S5183" t="s">
        <v>2205</v>
      </c>
      <c r="T5183" t="s">
        <v>2205</v>
      </c>
    </row>
    <row r="5184" spans="1:29" x14ac:dyDescent="0.25">
      <c r="A5184" t="s">
        <v>1613</v>
      </c>
      <c r="B5184" t="s">
        <v>1767</v>
      </c>
      <c r="C5184">
        <v>414774.8444</v>
      </c>
      <c r="D5184">
        <v>381507.70380000002</v>
      </c>
      <c r="E5184">
        <v>389</v>
      </c>
      <c r="F5184">
        <v>2016</v>
      </c>
      <c r="G5184">
        <v>90</v>
      </c>
      <c r="H5184">
        <v>0</v>
      </c>
      <c r="I5184">
        <v>76.400000000000006</v>
      </c>
      <c r="J5184">
        <v>152</v>
      </c>
      <c r="L5184">
        <v>17.53</v>
      </c>
      <c r="M5184">
        <v>17.84</v>
      </c>
      <c r="N5184" t="s">
        <v>1785</v>
      </c>
      <c r="O5184">
        <v>4.37</v>
      </c>
      <c r="P5184" t="s">
        <v>1786</v>
      </c>
      <c r="Q5184" t="s">
        <v>1619</v>
      </c>
      <c r="R5184" t="s">
        <v>36</v>
      </c>
      <c r="S5184" t="s">
        <v>2205</v>
      </c>
      <c r="T5184" t="s">
        <v>2205</v>
      </c>
    </row>
    <row r="5185" spans="1:29" x14ac:dyDescent="0.25">
      <c r="A5185" t="s">
        <v>1613</v>
      </c>
      <c r="B5185" t="s">
        <v>1767</v>
      </c>
      <c r="C5185">
        <v>414774.8444</v>
      </c>
      <c r="D5185">
        <v>381507.70380000002</v>
      </c>
      <c r="E5185">
        <v>389</v>
      </c>
      <c r="F5185">
        <v>2016</v>
      </c>
      <c r="G5185">
        <v>90</v>
      </c>
      <c r="H5185">
        <v>0</v>
      </c>
      <c r="I5185">
        <v>76.400000000000006</v>
      </c>
      <c r="J5185">
        <v>152</v>
      </c>
      <c r="L5185">
        <v>17.84</v>
      </c>
      <c r="M5185">
        <v>18.88</v>
      </c>
      <c r="N5185" t="s">
        <v>1787</v>
      </c>
      <c r="O5185">
        <v>4.37</v>
      </c>
      <c r="P5185" t="s">
        <v>1788</v>
      </c>
      <c r="Q5185" t="s">
        <v>1619</v>
      </c>
      <c r="R5185" t="s">
        <v>36</v>
      </c>
      <c r="S5185" t="s">
        <v>2205</v>
      </c>
      <c r="T5185" t="s">
        <v>2205</v>
      </c>
    </row>
    <row r="5186" spans="1:29" x14ac:dyDescent="0.25">
      <c r="A5186" t="s">
        <v>1613</v>
      </c>
      <c r="B5186" t="s">
        <v>1767</v>
      </c>
      <c r="C5186">
        <v>414774.8444</v>
      </c>
      <c r="D5186">
        <v>381507.70380000002</v>
      </c>
      <c r="E5186">
        <v>389</v>
      </c>
      <c r="F5186">
        <v>2016</v>
      </c>
      <c r="G5186">
        <v>90</v>
      </c>
      <c r="H5186">
        <v>0</v>
      </c>
      <c r="I5186">
        <v>76.400000000000006</v>
      </c>
      <c r="J5186">
        <v>152</v>
      </c>
      <c r="L5186">
        <v>18.88</v>
      </c>
      <c r="M5186">
        <v>20.66</v>
      </c>
      <c r="N5186" t="s">
        <v>1789</v>
      </c>
      <c r="O5186">
        <v>1</v>
      </c>
      <c r="P5186" t="s">
        <v>1783</v>
      </c>
      <c r="Q5186" t="s">
        <v>1636</v>
      </c>
      <c r="R5186" t="s">
        <v>36</v>
      </c>
      <c r="S5186" t="s">
        <v>2205</v>
      </c>
      <c r="T5186" t="s">
        <v>2205</v>
      </c>
      <c r="X5186">
        <v>20.04</v>
      </c>
      <c r="Y5186">
        <v>25.06</v>
      </c>
      <c r="Z5186">
        <v>0.22</v>
      </c>
      <c r="AA5186">
        <v>0.12</v>
      </c>
      <c r="AB5186">
        <v>55.59</v>
      </c>
      <c r="AC5186">
        <v>3.4000000000000002E-2</v>
      </c>
    </row>
    <row r="5187" spans="1:29" x14ac:dyDescent="0.25">
      <c r="A5187" t="s">
        <v>1613</v>
      </c>
      <c r="B5187" t="s">
        <v>1767</v>
      </c>
      <c r="C5187">
        <v>414774.8444</v>
      </c>
      <c r="D5187">
        <v>381507.70380000002</v>
      </c>
      <c r="E5187">
        <v>389</v>
      </c>
      <c r="F5187">
        <v>2016</v>
      </c>
      <c r="G5187">
        <v>90</v>
      </c>
      <c r="H5187">
        <v>0</v>
      </c>
      <c r="I5187">
        <v>76.400000000000006</v>
      </c>
      <c r="J5187">
        <v>152</v>
      </c>
      <c r="L5187">
        <v>20.66</v>
      </c>
      <c r="M5187">
        <v>21.66</v>
      </c>
      <c r="N5187" t="s">
        <v>1790</v>
      </c>
      <c r="O5187">
        <v>1</v>
      </c>
      <c r="P5187" t="s">
        <v>1791</v>
      </c>
      <c r="Q5187" t="s">
        <v>1619</v>
      </c>
      <c r="R5187" t="s">
        <v>36</v>
      </c>
      <c r="S5187" t="s">
        <v>2205</v>
      </c>
      <c r="T5187" t="s">
        <v>2205</v>
      </c>
    </row>
    <row r="5188" spans="1:29" x14ac:dyDescent="0.25">
      <c r="A5188" t="s">
        <v>1613</v>
      </c>
      <c r="B5188" t="s">
        <v>1767</v>
      </c>
      <c r="C5188">
        <v>414774.8444</v>
      </c>
      <c r="D5188">
        <v>381507.70380000002</v>
      </c>
      <c r="E5188">
        <v>389</v>
      </c>
      <c r="F5188">
        <v>2016</v>
      </c>
      <c r="G5188">
        <v>90</v>
      </c>
      <c r="H5188">
        <v>0</v>
      </c>
      <c r="I5188">
        <v>76.400000000000006</v>
      </c>
      <c r="J5188">
        <v>152</v>
      </c>
      <c r="L5188">
        <v>21.66</v>
      </c>
      <c r="M5188">
        <v>23.3</v>
      </c>
      <c r="N5188" t="s">
        <v>1792</v>
      </c>
      <c r="O5188">
        <v>1</v>
      </c>
      <c r="P5188" t="s">
        <v>1788</v>
      </c>
      <c r="Q5188" t="s">
        <v>1619</v>
      </c>
      <c r="R5188" t="s">
        <v>92</v>
      </c>
      <c r="S5188" t="s">
        <v>2205</v>
      </c>
      <c r="T5188" t="s">
        <v>2205</v>
      </c>
    </row>
    <row r="5189" spans="1:29" x14ac:dyDescent="0.25">
      <c r="A5189" t="s">
        <v>1613</v>
      </c>
      <c r="B5189" t="s">
        <v>1767</v>
      </c>
      <c r="C5189">
        <v>414774.8444</v>
      </c>
      <c r="D5189">
        <v>381507.70380000002</v>
      </c>
      <c r="E5189">
        <v>389</v>
      </c>
      <c r="F5189">
        <v>2016</v>
      </c>
      <c r="G5189">
        <v>90</v>
      </c>
      <c r="H5189">
        <v>0</v>
      </c>
      <c r="I5189">
        <v>76.400000000000006</v>
      </c>
      <c r="J5189">
        <v>152</v>
      </c>
      <c r="L5189">
        <v>23.3</v>
      </c>
      <c r="M5189">
        <v>24.9</v>
      </c>
      <c r="N5189" t="s">
        <v>1793</v>
      </c>
      <c r="O5189">
        <v>1</v>
      </c>
      <c r="P5189" t="s">
        <v>1794</v>
      </c>
      <c r="Q5189" t="s">
        <v>1619</v>
      </c>
      <c r="R5189" t="s">
        <v>36</v>
      </c>
      <c r="S5189" t="s">
        <v>2205</v>
      </c>
      <c r="T5189" t="s">
        <v>2205</v>
      </c>
    </row>
    <row r="5190" spans="1:29" x14ac:dyDescent="0.25">
      <c r="A5190" t="s">
        <v>1613</v>
      </c>
      <c r="B5190" t="s">
        <v>1767</v>
      </c>
      <c r="C5190">
        <v>414774.8444</v>
      </c>
      <c r="D5190">
        <v>381507.70380000002</v>
      </c>
      <c r="E5190">
        <v>389</v>
      </c>
      <c r="F5190">
        <v>2016</v>
      </c>
      <c r="G5190">
        <v>90</v>
      </c>
      <c r="H5190">
        <v>0</v>
      </c>
      <c r="I5190">
        <v>76.400000000000006</v>
      </c>
      <c r="J5190">
        <v>152</v>
      </c>
      <c r="L5190">
        <v>24.9</v>
      </c>
      <c r="M5190">
        <v>27.02</v>
      </c>
      <c r="N5190" t="s">
        <v>1795</v>
      </c>
      <c r="O5190">
        <v>0.91999999999999993</v>
      </c>
      <c r="P5190" t="s">
        <v>1796</v>
      </c>
      <c r="Q5190" t="s">
        <v>1619</v>
      </c>
      <c r="R5190" t="s">
        <v>36</v>
      </c>
      <c r="S5190" t="s">
        <v>2205</v>
      </c>
      <c r="T5190" t="s">
        <v>2205</v>
      </c>
      <c r="X5190">
        <v>25.06</v>
      </c>
      <c r="Y5190">
        <v>30.18</v>
      </c>
      <c r="Z5190">
        <v>0.21</v>
      </c>
      <c r="AA5190">
        <v>0.13</v>
      </c>
      <c r="AB5190">
        <v>55.730000000000004</v>
      </c>
      <c r="AC5190">
        <v>5.6000000000000001E-2</v>
      </c>
    </row>
    <row r="5191" spans="1:29" x14ac:dyDescent="0.25">
      <c r="A5191" t="s">
        <v>1613</v>
      </c>
      <c r="B5191" t="s">
        <v>1767</v>
      </c>
      <c r="C5191">
        <v>414774.8444</v>
      </c>
      <c r="D5191">
        <v>381507.70380000002</v>
      </c>
      <c r="E5191">
        <v>389</v>
      </c>
      <c r="F5191">
        <v>2016</v>
      </c>
      <c r="G5191">
        <v>90</v>
      </c>
      <c r="H5191">
        <v>0</v>
      </c>
      <c r="I5191">
        <v>76.400000000000006</v>
      </c>
      <c r="J5191">
        <v>152</v>
      </c>
      <c r="L5191">
        <v>27.02</v>
      </c>
      <c r="M5191">
        <v>31.65</v>
      </c>
      <c r="N5191" t="s">
        <v>1797</v>
      </c>
      <c r="O5191">
        <v>1.2</v>
      </c>
      <c r="P5191" t="s">
        <v>1794</v>
      </c>
      <c r="Q5191" t="s">
        <v>1619</v>
      </c>
      <c r="R5191" t="s">
        <v>36</v>
      </c>
      <c r="S5191" t="s">
        <v>2205</v>
      </c>
      <c r="T5191" t="s">
        <v>2205</v>
      </c>
      <c r="X5191">
        <v>30.18</v>
      </c>
      <c r="Y5191">
        <v>37.700000000000003</v>
      </c>
      <c r="Z5191">
        <v>0.25</v>
      </c>
      <c r="AA5191">
        <v>0.14000000000000001</v>
      </c>
      <c r="AB5191">
        <v>55.490000000000009</v>
      </c>
      <c r="AC5191">
        <v>4.8000000000000001E-2</v>
      </c>
    </row>
    <row r="5192" spans="1:29" x14ac:dyDescent="0.25">
      <c r="A5192" t="s">
        <v>1613</v>
      </c>
      <c r="B5192" t="s">
        <v>1767</v>
      </c>
      <c r="C5192">
        <v>414774.8444</v>
      </c>
      <c r="D5192">
        <v>381507.70380000002</v>
      </c>
      <c r="E5192">
        <v>389</v>
      </c>
      <c r="F5192">
        <v>2016</v>
      </c>
      <c r="G5192">
        <v>90</v>
      </c>
      <c r="H5192">
        <v>0</v>
      </c>
      <c r="I5192">
        <v>76.400000000000006</v>
      </c>
      <c r="J5192">
        <v>152</v>
      </c>
      <c r="L5192">
        <v>31.65</v>
      </c>
      <c r="M5192">
        <v>34.19</v>
      </c>
      <c r="N5192" t="s">
        <v>1798</v>
      </c>
      <c r="O5192">
        <v>1.2</v>
      </c>
      <c r="P5192" t="s">
        <v>1796</v>
      </c>
      <c r="Q5192" t="s">
        <v>1619</v>
      </c>
      <c r="R5192" t="s">
        <v>36</v>
      </c>
      <c r="S5192" t="s">
        <v>2205</v>
      </c>
      <c r="T5192" t="s">
        <v>2205</v>
      </c>
    </row>
    <row r="5193" spans="1:29" x14ac:dyDescent="0.25">
      <c r="A5193" t="s">
        <v>1613</v>
      </c>
      <c r="B5193" t="s">
        <v>1767</v>
      </c>
      <c r="C5193">
        <v>414774.8444</v>
      </c>
      <c r="D5193">
        <v>381507.70380000002</v>
      </c>
      <c r="E5193">
        <v>389</v>
      </c>
      <c r="F5193">
        <v>2016</v>
      </c>
      <c r="G5193">
        <v>90</v>
      </c>
      <c r="H5193">
        <v>0</v>
      </c>
      <c r="I5193">
        <v>76.400000000000006</v>
      </c>
      <c r="J5193">
        <v>152</v>
      </c>
      <c r="L5193">
        <v>34.19</v>
      </c>
      <c r="M5193">
        <v>35</v>
      </c>
      <c r="N5193" t="s">
        <v>1799</v>
      </c>
      <c r="O5193">
        <v>1.2</v>
      </c>
      <c r="P5193" t="s">
        <v>1786</v>
      </c>
      <c r="Q5193" t="s">
        <v>1619</v>
      </c>
      <c r="R5193" t="s">
        <v>36</v>
      </c>
      <c r="S5193" t="s">
        <v>2205</v>
      </c>
      <c r="T5193" t="s">
        <v>2205</v>
      </c>
    </row>
    <row r="5194" spans="1:29" x14ac:dyDescent="0.25">
      <c r="A5194" t="s">
        <v>1613</v>
      </c>
      <c r="B5194" t="s">
        <v>1767</v>
      </c>
      <c r="C5194">
        <v>414774.8444</v>
      </c>
      <c r="D5194">
        <v>381507.70380000002</v>
      </c>
      <c r="E5194">
        <v>389</v>
      </c>
      <c r="F5194">
        <v>2016</v>
      </c>
      <c r="G5194">
        <v>90</v>
      </c>
      <c r="H5194">
        <v>0</v>
      </c>
      <c r="I5194">
        <v>76.400000000000006</v>
      </c>
      <c r="J5194">
        <v>152</v>
      </c>
      <c r="L5194">
        <v>35</v>
      </c>
      <c r="M5194">
        <v>35.21</v>
      </c>
      <c r="N5194" t="s">
        <v>1800</v>
      </c>
      <c r="O5194">
        <v>1.2</v>
      </c>
      <c r="P5194" t="s">
        <v>1796</v>
      </c>
      <c r="Q5194" t="s">
        <v>1616</v>
      </c>
      <c r="R5194" t="s">
        <v>36</v>
      </c>
      <c r="S5194" t="s">
        <v>2205</v>
      </c>
      <c r="T5194" t="s">
        <v>2205</v>
      </c>
    </row>
    <row r="5195" spans="1:29" x14ac:dyDescent="0.25">
      <c r="A5195" t="s">
        <v>1613</v>
      </c>
      <c r="B5195" t="s">
        <v>1767</v>
      </c>
      <c r="C5195">
        <v>414774.8444</v>
      </c>
      <c r="D5195">
        <v>381507.70380000002</v>
      </c>
      <c r="E5195">
        <v>389</v>
      </c>
      <c r="F5195">
        <v>2016</v>
      </c>
      <c r="G5195">
        <v>90</v>
      </c>
      <c r="H5195">
        <v>0</v>
      </c>
      <c r="I5195">
        <v>76.400000000000006</v>
      </c>
      <c r="J5195">
        <v>152</v>
      </c>
      <c r="L5195">
        <v>35.21</v>
      </c>
      <c r="M5195">
        <v>37.700000000000003</v>
      </c>
      <c r="N5195" t="s">
        <v>1801</v>
      </c>
      <c r="O5195">
        <v>1.7399999999999998</v>
      </c>
      <c r="P5195" t="s">
        <v>1802</v>
      </c>
      <c r="Q5195" t="s">
        <v>1636</v>
      </c>
      <c r="R5195" t="s">
        <v>36</v>
      </c>
      <c r="S5195" t="s">
        <v>2205</v>
      </c>
      <c r="T5195" t="s">
        <v>2205</v>
      </c>
      <c r="X5195">
        <v>37.700000000000003</v>
      </c>
      <c r="Y5195">
        <v>43.23</v>
      </c>
      <c r="Z5195">
        <v>0.34</v>
      </c>
      <c r="AA5195">
        <v>0.22999999999999998</v>
      </c>
      <c r="AB5195">
        <v>54.53</v>
      </c>
      <c r="AC5195">
        <v>0.123</v>
      </c>
    </row>
    <row r="5196" spans="1:29" x14ac:dyDescent="0.25">
      <c r="A5196" t="s">
        <v>1613</v>
      </c>
      <c r="B5196" t="s">
        <v>1767</v>
      </c>
      <c r="C5196">
        <v>414774.8444</v>
      </c>
      <c r="D5196">
        <v>381507.70380000002</v>
      </c>
      <c r="E5196">
        <v>389</v>
      </c>
      <c r="F5196">
        <v>2016</v>
      </c>
      <c r="G5196">
        <v>90</v>
      </c>
      <c r="H5196">
        <v>0</v>
      </c>
      <c r="I5196">
        <v>76.400000000000006</v>
      </c>
      <c r="J5196">
        <v>152</v>
      </c>
      <c r="L5196">
        <v>37.700000000000003</v>
      </c>
      <c r="M5196">
        <v>38.31</v>
      </c>
      <c r="N5196" t="s">
        <v>1803</v>
      </c>
      <c r="O5196">
        <v>1.7399999999999998</v>
      </c>
      <c r="P5196">
        <v>0</v>
      </c>
      <c r="Q5196" t="s">
        <v>1619</v>
      </c>
      <c r="R5196" t="s">
        <v>36</v>
      </c>
      <c r="S5196" t="s">
        <v>2205</v>
      </c>
      <c r="T5196" t="s">
        <v>2205</v>
      </c>
    </row>
    <row r="5197" spans="1:29" x14ac:dyDescent="0.25">
      <c r="A5197" t="s">
        <v>1613</v>
      </c>
      <c r="B5197" t="s">
        <v>1767</v>
      </c>
      <c r="C5197">
        <v>414774.8444</v>
      </c>
      <c r="D5197">
        <v>381507.70380000002</v>
      </c>
      <c r="E5197">
        <v>389</v>
      </c>
      <c r="F5197">
        <v>2016</v>
      </c>
      <c r="G5197">
        <v>90</v>
      </c>
      <c r="H5197">
        <v>0</v>
      </c>
      <c r="I5197">
        <v>76.400000000000006</v>
      </c>
      <c r="J5197">
        <v>152</v>
      </c>
      <c r="L5197">
        <v>38.31</v>
      </c>
      <c r="M5197">
        <v>45.52</v>
      </c>
      <c r="N5197" t="s">
        <v>1804</v>
      </c>
      <c r="O5197">
        <v>1.01</v>
      </c>
      <c r="P5197">
        <v>0</v>
      </c>
      <c r="Q5197" t="s">
        <v>1706</v>
      </c>
      <c r="R5197" t="s">
        <v>36</v>
      </c>
      <c r="S5197" t="s">
        <v>2205</v>
      </c>
      <c r="T5197" t="s">
        <v>2205</v>
      </c>
      <c r="X5197">
        <v>43.23</v>
      </c>
      <c r="Y5197">
        <v>48.5</v>
      </c>
      <c r="Z5197">
        <v>0.09</v>
      </c>
      <c r="AA5197">
        <v>0.11</v>
      </c>
      <c r="AB5197">
        <v>55.27000000000001</v>
      </c>
      <c r="AC5197">
        <v>5.0999999999999997E-2</v>
      </c>
    </row>
    <row r="5198" spans="1:29" x14ac:dyDescent="0.25">
      <c r="A5198" t="s">
        <v>1613</v>
      </c>
      <c r="B5198" t="s">
        <v>1767</v>
      </c>
      <c r="C5198">
        <v>414774.8444</v>
      </c>
      <c r="D5198">
        <v>381507.70380000002</v>
      </c>
      <c r="E5198">
        <v>389</v>
      </c>
      <c r="F5198">
        <v>2016</v>
      </c>
      <c r="G5198">
        <v>90</v>
      </c>
      <c r="H5198">
        <v>0</v>
      </c>
      <c r="I5198">
        <v>76.400000000000006</v>
      </c>
      <c r="J5198">
        <v>152</v>
      </c>
      <c r="L5198">
        <v>45.52</v>
      </c>
      <c r="M5198">
        <v>45.72</v>
      </c>
      <c r="N5198" t="s">
        <v>1805</v>
      </c>
      <c r="O5198">
        <v>1.01</v>
      </c>
      <c r="P5198">
        <v>0</v>
      </c>
      <c r="Q5198" t="s">
        <v>1706</v>
      </c>
      <c r="R5198" t="s">
        <v>36</v>
      </c>
      <c r="S5198" t="s">
        <v>2205</v>
      </c>
      <c r="T5198" t="s">
        <v>2204</v>
      </c>
    </row>
    <row r="5199" spans="1:29" x14ac:dyDescent="0.25">
      <c r="A5199" t="s">
        <v>1613</v>
      </c>
      <c r="B5199" t="s">
        <v>1767</v>
      </c>
      <c r="C5199">
        <v>414774.8444</v>
      </c>
      <c r="D5199">
        <v>381507.70380000002</v>
      </c>
      <c r="E5199">
        <v>389</v>
      </c>
      <c r="F5199">
        <v>2016</v>
      </c>
      <c r="G5199">
        <v>90</v>
      </c>
      <c r="H5199">
        <v>0</v>
      </c>
      <c r="I5199">
        <v>76.400000000000006</v>
      </c>
      <c r="J5199">
        <v>152</v>
      </c>
      <c r="L5199">
        <v>45.72</v>
      </c>
      <c r="M5199">
        <v>46.25</v>
      </c>
      <c r="N5199" t="s">
        <v>1806</v>
      </c>
      <c r="O5199">
        <v>1.01</v>
      </c>
      <c r="P5199">
        <v>0</v>
      </c>
      <c r="Q5199" t="s">
        <v>1636</v>
      </c>
      <c r="R5199" t="s">
        <v>36</v>
      </c>
      <c r="S5199" t="s">
        <v>2202</v>
      </c>
      <c r="T5199" t="s">
        <v>2203</v>
      </c>
    </row>
    <row r="5200" spans="1:29" x14ac:dyDescent="0.25">
      <c r="A5200" t="s">
        <v>1613</v>
      </c>
      <c r="B5200" t="s">
        <v>1767</v>
      </c>
      <c r="C5200">
        <v>414774.8444</v>
      </c>
      <c r="D5200">
        <v>381507.70380000002</v>
      </c>
      <c r="E5200">
        <v>389</v>
      </c>
      <c r="F5200">
        <v>2016</v>
      </c>
      <c r="G5200">
        <v>90</v>
      </c>
      <c r="H5200">
        <v>0</v>
      </c>
      <c r="I5200">
        <v>76.400000000000006</v>
      </c>
      <c r="J5200">
        <v>152</v>
      </c>
      <c r="L5200">
        <v>46.25</v>
      </c>
      <c r="M5200">
        <v>47.34</v>
      </c>
      <c r="N5200" t="s">
        <v>1807</v>
      </c>
      <c r="O5200">
        <v>1.01</v>
      </c>
      <c r="P5200">
        <v>0</v>
      </c>
      <c r="Q5200" t="s">
        <v>1636</v>
      </c>
      <c r="R5200" t="s">
        <v>36</v>
      </c>
      <c r="S5200" t="s">
        <v>2202</v>
      </c>
      <c r="T5200" t="s">
        <v>2203</v>
      </c>
    </row>
    <row r="5201" spans="1:29" x14ac:dyDescent="0.25">
      <c r="A5201" t="s">
        <v>1613</v>
      </c>
      <c r="B5201" t="s">
        <v>1767</v>
      </c>
      <c r="C5201">
        <v>414774.8444</v>
      </c>
      <c r="D5201">
        <v>381507.70380000002</v>
      </c>
      <c r="E5201">
        <v>389</v>
      </c>
      <c r="F5201">
        <v>2016</v>
      </c>
      <c r="G5201">
        <v>90</v>
      </c>
      <c r="H5201">
        <v>0</v>
      </c>
      <c r="I5201">
        <v>76.400000000000006</v>
      </c>
      <c r="J5201">
        <v>152</v>
      </c>
      <c r="L5201">
        <v>47.34</v>
      </c>
      <c r="M5201">
        <v>47.53</v>
      </c>
      <c r="N5201" t="s">
        <v>1808</v>
      </c>
      <c r="O5201">
        <v>1.01</v>
      </c>
      <c r="P5201">
        <v>0</v>
      </c>
      <c r="Q5201" t="s">
        <v>1769</v>
      </c>
      <c r="R5201" t="s">
        <v>46</v>
      </c>
      <c r="S5201" t="s">
        <v>2202</v>
      </c>
      <c r="T5201" t="s">
        <v>2203</v>
      </c>
      <c r="V5201" t="s">
        <v>47</v>
      </c>
    </row>
    <row r="5202" spans="1:29" x14ac:dyDescent="0.25">
      <c r="A5202" t="s">
        <v>1613</v>
      </c>
      <c r="B5202" t="s">
        <v>1767</v>
      </c>
      <c r="C5202">
        <v>414774.8444</v>
      </c>
      <c r="D5202">
        <v>381507.70380000002</v>
      </c>
      <c r="E5202">
        <v>389</v>
      </c>
      <c r="F5202">
        <v>2016</v>
      </c>
      <c r="G5202">
        <v>90</v>
      </c>
      <c r="H5202">
        <v>0</v>
      </c>
      <c r="I5202">
        <v>76.400000000000006</v>
      </c>
      <c r="J5202">
        <v>152</v>
      </c>
      <c r="L5202">
        <v>47.53</v>
      </c>
      <c r="M5202">
        <v>56.44</v>
      </c>
      <c r="N5202" t="s">
        <v>1809</v>
      </c>
      <c r="O5202">
        <v>0.44</v>
      </c>
      <c r="P5202">
        <v>0</v>
      </c>
      <c r="Q5202" t="s">
        <v>1619</v>
      </c>
      <c r="R5202" t="s">
        <v>36</v>
      </c>
      <c r="S5202" t="s">
        <v>2202</v>
      </c>
      <c r="T5202" t="s">
        <v>2203</v>
      </c>
      <c r="X5202">
        <v>48.5</v>
      </c>
      <c r="Y5202">
        <v>53</v>
      </c>
      <c r="Z5202">
        <v>0.08</v>
      </c>
      <c r="AA5202">
        <v>7.0000000000000007E-2</v>
      </c>
      <c r="AB5202">
        <v>56.509999999999991</v>
      </c>
      <c r="AC5202">
        <v>0.13300000000000001</v>
      </c>
    </row>
    <row r="5203" spans="1:29" x14ac:dyDescent="0.25">
      <c r="A5203" t="s">
        <v>1613</v>
      </c>
      <c r="B5203" t="s">
        <v>1767</v>
      </c>
      <c r="C5203">
        <v>414774.8444</v>
      </c>
      <c r="D5203">
        <v>381507.70380000002</v>
      </c>
      <c r="E5203">
        <v>389</v>
      </c>
      <c r="F5203">
        <v>2016</v>
      </c>
      <c r="G5203">
        <v>90</v>
      </c>
      <c r="H5203">
        <v>0</v>
      </c>
      <c r="I5203">
        <v>76.400000000000006</v>
      </c>
      <c r="J5203">
        <v>152</v>
      </c>
      <c r="L5203">
        <v>56.44</v>
      </c>
      <c r="M5203">
        <v>58.51</v>
      </c>
      <c r="N5203" t="s">
        <v>1810</v>
      </c>
      <c r="O5203">
        <v>0.31</v>
      </c>
      <c r="P5203">
        <v>0</v>
      </c>
      <c r="Q5203" t="s">
        <v>1616</v>
      </c>
      <c r="R5203" t="s">
        <v>36</v>
      </c>
      <c r="S5203" t="s">
        <v>2202</v>
      </c>
      <c r="T5203" t="s">
        <v>2203</v>
      </c>
      <c r="X5203">
        <v>53</v>
      </c>
      <c r="Y5203">
        <v>58</v>
      </c>
      <c r="Z5203">
        <v>7.0000000000000007E-2</v>
      </c>
      <c r="AA5203">
        <v>7.0000000000000007E-2</v>
      </c>
      <c r="AB5203">
        <v>56.710000000000008</v>
      </c>
      <c r="AC5203">
        <v>3.6999999999999998E-2</v>
      </c>
    </row>
    <row r="5204" spans="1:29" x14ac:dyDescent="0.25">
      <c r="A5204" t="s">
        <v>1613</v>
      </c>
      <c r="B5204" t="s">
        <v>1767</v>
      </c>
      <c r="C5204">
        <v>414774.8444</v>
      </c>
      <c r="D5204">
        <v>381507.70380000002</v>
      </c>
      <c r="E5204">
        <v>389</v>
      </c>
      <c r="F5204">
        <v>2016</v>
      </c>
      <c r="G5204">
        <v>90</v>
      </c>
      <c r="H5204">
        <v>0</v>
      </c>
      <c r="I5204">
        <v>76.400000000000006</v>
      </c>
      <c r="J5204">
        <v>152</v>
      </c>
      <c r="L5204">
        <v>58.51</v>
      </c>
      <c r="M5204">
        <v>58.8</v>
      </c>
      <c r="N5204" t="s">
        <v>1811</v>
      </c>
      <c r="O5204">
        <v>0.31</v>
      </c>
      <c r="P5204">
        <v>0</v>
      </c>
      <c r="Q5204" t="s">
        <v>1619</v>
      </c>
      <c r="R5204" t="s">
        <v>36</v>
      </c>
      <c r="S5204" t="s">
        <v>2202</v>
      </c>
      <c r="T5204" t="s">
        <v>2203</v>
      </c>
    </row>
    <row r="5205" spans="1:29" x14ac:dyDescent="0.25">
      <c r="A5205" t="s">
        <v>1613</v>
      </c>
      <c r="B5205" t="s">
        <v>1767</v>
      </c>
      <c r="C5205">
        <v>414774.8444</v>
      </c>
      <c r="D5205">
        <v>381507.70380000002</v>
      </c>
      <c r="E5205">
        <v>389</v>
      </c>
      <c r="F5205">
        <v>2016</v>
      </c>
      <c r="G5205">
        <v>90</v>
      </c>
      <c r="H5205">
        <v>0</v>
      </c>
      <c r="I5205">
        <v>76.400000000000006</v>
      </c>
      <c r="J5205">
        <v>152</v>
      </c>
      <c r="L5205">
        <v>58.8</v>
      </c>
      <c r="M5205">
        <v>58.94</v>
      </c>
      <c r="N5205" t="s">
        <v>1812</v>
      </c>
      <c r="O5205">
        <v>0.31</v>
      </c>
      <c r="P5205">
        <v>0</v>
      </c>
      <c r="Q5205" t="s">
        <v>1619</v>
      </c>
      <c r="R5205" t="s">
        <v>36</v>
      </c>
      <c r="S5205" t="s">
        <v>2202</v>
      </c>
      <c r="T5205" t="s">
        <v>2203</v>
      </c>
    </row>
    <row r="5206" spans="1:29" x14ac:dyDescent="0.25">
      <c r="A5206" t="s">
        <v>1613</v>
      </c>
      <c r="B5206" t="s">
        <v>1767</v>
      </c>
      <c r="C5206">
        <v>414774.8444</v>
      </c>
      <c r="D5206">
        <v>381507.70380000002</v>
      </c>
      <c r="E5206">
        <v>389</v>
      </c>
      <c r="F5206">
        <v>2016</v>
      </c>
      <c r="G5206">
        <v>90</v>
      </c>
      <c r="H5206">
        <v>0</v>
      </c>
      <c r="I5206">
        <v>76.400000000000006</v>
      </c>
      <c r="J5206">
        <v>152</v>
      </c>
      <c r="L5206">
        <v>58.94</v>
      </c>
      <c r="M5206">
        <v>67.400000000000006</v>
      </c>
      <c r="N5206" t="s">
        <v>1813</v>
      </c>
      <c r="O5206">
        <v>0.10106999999999999</v>
      </c>
      <c r="P5206">
        <v>0</v>
      </c>
      <c r="Q5206" t="s">
        <v>1616</v>
      </c>
      <c r="R5206" t="s">
        <v>36</v>
      </c>
      <c r="S5206" t="s">
        <v>2202</v>
      </c>
      <c r="T5206" t="s">
        <v>2203</v>
      </c>
      <c r="X5206">
        <v>58</v>
      </c>
      <c r="Y5206">
        <v>63.19</v>
      </c>
      <c r="Z5206">
        <v>3.9305000000000007E-2</v>
      </c>
      <c r="AA5206">
        <v>2.8074999999999999E-2</v>
      </c>
      <c r="AB5206">
        <v>55.341439999999999</v>
      </c>
      <c r="AC5206">
        <v>0.25700000000000001</v>
      </c>
    </row>
    <row r="5207" spans="1:29" x14ac:dyDescent="0.25">
      <c r="A5207" t="s">
        <v>1613</v>
      </c>
      <c r="B5207" t="s">
        <v>1767</v>
      </c>
      <c r="C5207">
        <v>414774.8444</v>
      </c>
      <c r="D5207">
        <v>381507.70380000002</v>
      </c>
      <c r="E5207">
        <v>389</v>
      </c>
      <c r="F5207">
        <v>2016</v>
      </c>
      <c r="G5207">
        <v>90</v>
      </c>
      <c r="H5207">
        <v>0</v>
      </c>
      <c r="I5207">
        <v>76.400000000000006</v>
      </c>
      <c r="J5207">
        <v>152</v>
      </c>
      <c r="L5207">
        <v>67.400000000000006</v>
      </c>
      <c r="M5207">
        <v>72.14</v>
      </c>
      <c r="N5207" t="s">
        <v>1814</v>
      </c>
      <c r="O5207">
        <v>-0.02</v>
      </c>
      <c r="P5207">
        <v>0</v>
      </c>
      <c r="Q5207" t="s">
        <v>1616</v>
      </c>
      <c r="R5207" t="s">
        <v>36</v>
      </c>
      <c r="S5207" t="s">
        <v>2202</v>
      </c>
      <c r="T5207" t="s">
        <v>2203</v>
      </c>
      <c r="X5207">
        <v>63.19</v>
      </c>
      <c r="Y5207">
        <v>67.88</v>
      </c>
      <c r="Z5207">
        <v>0.04</v>
      </c>
      <c r="AA5207">
        <v>0.06</v>
      </c>
      <c r="AB5207">
        <v>57.16</v>
      </c>
      <c r="AC5207">
        <v>2.8000000000000001E-2</v>
      </c>
    </row>
    <row r="5208" spans="1:29" x14ac:dyDescent="0.25">
      <c r="A5208" t="s">
        <v>1613</v>
      </c>
      <c r="B5208" t="s">
        <v>1767</v>
      </c>
      <c r="C5208">
        <v>414774.8444</v>
      </c>
      <c r="D5208">
        <v>381507.70380000002</v>
      </c>
      <c r="E5208">
        <v>389</v>
      </c>
      <c r="F5208">
        <v>2016</v>
      </c>
      <c r="G5208">
        <v>90</v>
      </c>
      <c r="H5208">
        <v>0</v>
      </c>
      <c r="I5208">
        <v>76.400000000000006</v>
      </c>
      <c r="J5208">
        <v>152</v>
      </c>
      <c r="L5208">
        <v>72.14</v>
      </c>
      <c r="M5208">
        <v>73.94</v>
      </c>
      <c r="N5208" t="s">
        <v>1815</v>
      </c>
      <c r="O5208">
        <v>0.15</v>
      </c>
      <c r="P5208">
        <v>0</v>
      </c>
      <c r="Q5208" t="s">
        <v>1636</v>
      </c>
      <c r="R5208" t="s">
        <v>36</v>
      </c>
      <c r="S5208" t="s">
        <v>2202</v>
      </c>
      <c r="T5208" t="s">
        <v>2203</v>
      </c>
      <c r="X5208">
        <v>67.88</v>
      </c>
      <c r="Y5208">
        <v>73.349999999999994</v>
      </c>
      <c r="Z5208">
        <v>0.05</v>
      </c>
      <c r="AA5208">
        <v>0.08</v>
      </c>
      <c r="AB5208">
        <v>57.04</v>
      </c>
      <c r="AC5208">
        <v>3.7999999999999999E-2</v>
      </c>
    </row>
    <row r="5209" spans="1:29" x14ac:dyDescent="0.25">
      <c r="A5209" t="s">
        <v>1613</v>
      </c>
      <c r="B5209" t="s">
        <v>1767</v>
      </c>
      <c r="C5209">
        <v>414774.8444</v>
      </c>
      <c r="D5209">
        <v>381507.70380000002</v>
      </c>
      <c r="E5209">
        <v>389</v>
      </c>
      <c r="F5209">
        <v>2016</v>
      </c>
      <c r="G5209">
        <v>90</v>
      </c>
      <c r="H5209">
        <v>0</v>
      </c>
      <c r="I5209">
        <v>76.400000000000006</v>
      </c>
      <c r="J5209">
        <v>152</v>
      </c>
      <c r="L5209">
        <v>73.94</v>
      </c>
      <c r="M5209">
        <v>76.400000000000006</v>
      </c>
      <c r="N5209" t="s">
        <v>1816</v>
      </c>
      <c r="O5209">
        <v>0.43</v>
      </c>
      <c r="P5209">
        <v>0</v>
      </c>
      <c r="Q5209" t="s">
        <v>1636</v>
      </c>
      <c r="R5209" t="s">
        <v>36</v>
      </c>
      <c r="S5209" t="s">
        <v>2202</v>
      </c>
      <c r="T5209" t="s">
        <v>2203</v>
      </c>
      <c r="W5209" t="s">
        <v>2221</v>
      </c>
      <c r="X5209">
        <v>73.349999999999994</v>
      </c>
      <c r="Y5209">
        <v>76.400000000000006</v>
      </c>
      <c r="Z5209">
        <v>0.08</v>
      </c>
      <c r="AA5209">
        <v>0.08</v>
      </c>
      <c r="AB5209">
        <v>56.57</v>
      </c>
      <c r="AC5209">
        <v>3.9E-2</v>
      </c>
    </row>
    <row r="5210" spans="1:29" x14ac:dyDescent="0.25">
      <c r="A5210" t="s">
        <v>1613</v>
      </c>
      <c r="B5210" t="s">
        <v>1817</v>
      </c>
      <c r="C5210">
        <v>414844.05349999998</v>
      </c>
      <c r="D5210">
        <v>381503.46500000003</v>
      </c>
      <c r="E5210">
        <v>380</v>
      </c>
      <c r="F5210">
        <v>2016</v>
      </c>
      <c r="G5210">
        <v>90</v>
      </c>
      <c r="H5210">
        <v>0</v>
      </c>
      <c r="I5210">
        <v>76</v>
      </c>
      <c r="J5210">
        <v>153</v>
      </c>
      <c r="L5210">
        <v>0</v>
      </c>
      <c r="M5210">
        <v>0.22</v>
      </c>
      <c r="N5210" t="s">
        <v>1818</v>
      </c>
      <c r="P5210">
        <v>0</v>
      </c>
      <c r="Q5210" t="s">
        <v>1668</v>
      </c>
      <c r="R5210" t="s">
        <v>32</v>
      </c>
      <c r="V5210" t="s">
        <v>33</v>
      </c>
    </row>
    <row r="5211" spans="1:29" x14ac:dyDescent="0.25">
      <c r="A5211" t="s">
        <v>1613</v>
      </c>
      <c r="B5211" t="s">
        <v>1817</v>
      </c>
      <c r="C5211">
        <v>414844.05349999998</v>
      </c>
      <c r="D5211">
        <v>381503.46500000003</v>
      </c>
      <c r="E5211">
        <v>380</v>
      </c>
      <c r="F5211">
        <v>2016</v>
      </c>
      <c r="G5211">
        <v>90</v>
      </c>
      <c r="H5211">
        <v>0</v>
      </c>
      <c r="I5211">
        <v>76</v>
      </c>
      <c r="J5211">
        <v>153</v>
      </c>
      <c r="L5211">
        <v>0.22</v>
      </c>
      <c r="M5211">
        <v>0.42</v>
      </c>
      <c r="N5211" t="s">
        <v>1819</v>
      </c>
      <c r="P5211">
        <v>0</v>
      </c>
      <c r="Q5211" t="s">
        <v>1769</v>
      </c>
      <c r="R5211" t="s">
        <v>32</v>
      </c>
      <c r="V5211" t="s">
        <v>33</v>
      </c>
    </row>
    <row r="5212" spans="1:29" x14ac:dyDescent="0.25">
      <c r="A5212" t="s">
        <v>1613</v>
      </c>
      <c r="B5212" t="s">
        <v>1817</v>
      </c>
      <c r="C5212">
        <v>414844.05349999998</v>
      </c>
      <c r="D5212">
        <v>381503.46500000003</v>
      </c>
      <c r="E5212">
        <v>380</v>
      </c>
      <c r="F5212">
        <v>2016</v>
      </c>
      <c r="G5212">
        <v>90</v>
      </c>
      <c r="H5212">
        <v>0</v>
      </c>
      <c r="I5212">
        <v>76</v>
      </c>
      <c r="J5212">
        <v>153</v>
      </c>
      <c r="L5212">
        <v>0.42</v>
      </c>
      <c r="M5212">
        <v>3.47</v>
      </c>
      <c r="N5212" t="s">
        <v>1820</v>
      </c>
      <c r="O5212">
        <v>4.28</v>
      </c>
      <c r="P5212">
        <v>0</v>
      </c>
      <c r="Q5212" t="s">
        <v>1616</v>
      </c>
      <c r="R5212" t="s">
        <v>36</v>
      </c>
      <c r="S5212" t="s">
        <v>2205</v>
      </c>
      <c r="T5212" t="s">
        <v>2205</v>
      </c>
      <c r="X5212">
        <v>0.4</v>
      </c>
      <c r="Y5212">
        <v>5.77</v>
      </c>
      <c r="Z5212">
        <v>7.0000000000000007E-2</v>
      </c>
      <c r="AA5212">
        <v>0.06</v>
      </c>
      <c r="AB5212">
        <v>53.16</v>
      </c>
      <c r="AC5212">
        <v>2.5000000000000001E-2</v>
      </c>
    </row>
    <row r="5213" spans="1:29" x14ac:dyDescent="0.25">
      <c r="A5213" t="s">
        <v>1613</v>
      </c>
      <c r="B5213" t="s">
        <v>1817</v>
      </c>
      <c r="C5213">
        <v>414844.05349999998</v>
      </c>
      <c r="D5213">
        <v>381503.46500000003</v>
      </c>
      <c r="E5213">
        <v>380</v>
      </c>
      <c r="F5213">
        <v>2016</v>
      </c>
      <c r="G5213">
        <v>90</v>
      </c>
      <c r="H5213">
        <v>0</v>
      </c>
      <c r="I5213">
        <v>76</v>
      </c>
      <c r="J5213">
        <v>153</v>
      </c>
      <c r="L5213">
        <v>3.47</v>
      </c>
      <c r="M5213">
        <v>5.15</v>
      </c>
      <c r="N5213" t="s">
        <v>1821</v>
      </c>
      <c r="O5213">
        <v>4.28</v>
      </c>
      <c r="P5213">
        <v>0</v>
      </c>
      <c r="Q5213" t="s">
        <v>1619</v>
      </c>
      <c r="R5213" t="s">
        <v>92</v>
      </c>
      <c r="S5213" t="s">
        <v>2205</v>
      </c>
      <c r="T5213" t="s">
        <v>2205</v>
      </c>
    </row>
    <row r="5214" spans="1:29" x14ac:dyDescent="0.25">
      <c r="A5214" t="s">
        <v>1613</v>
      </c>
      <c r="B5214" t="s">
        <v>1817</v>
      </c>
      <c r="C5214">
        <v>414844.05349999998</v>
      </c>
      <c r="D5214">
        <v>381503.46500000003</v>
      </c>
      <c r="E5214">
        <v>380</v>
      </c>
      <c r="F5214">
        <v>2016</v>
      </c>
      <c r="G5214">
        <v>90</v>
      </c>
      <c r="H5214">
        <v>0</v>
      </c>
      <c r="I5214">
        <v>76</v>
      </c>
      <c r="J5214">
        <v>153</v>
      </c>
      <c r="L5214">
        <v>5.15</v>
      </c>
      <c r="M5214">
        <v>7.3</v>
      </c>
      <c r="N5214" t="s">
        <v>1822</v>
      </c>
      <c r="O5214">
        <v>5.73</v>
      </c>
      <c r="P5214">
        <v>0</v>
      </c>
      <c r="Q5214" t="s">
        <v>1616</v>
      </c>
      <c r="R5214" t="s">
        <v>36</v>
      </c>
      <c r="S5214" t="s">
        <v>2205</v>
      </c>
      <c r="T5214" t="s">
        <v>2205</v>
      </c>
      <c r="X5214">
        <v>5.77</v>
      </c>
      <c r="Y5214">
        <v>10.97</v>
      </c>
      <c r="Z5214">
        <v>0.14000000000000001</v>
      </c>
      <c r="AA5214">
        <v>0.09</v>
      </c>
      <c r="AB5214">
        <v>51.580000000000005</v>
      </c>
      <c r="AC5214">
        <v>2.5000000000000001E-2</v>
      </c>
    </row>
    <row r="5215" spans="1:29" x14ac:dyDescent="0.25">
      <c r="A5215" t="s">
        <v>1613</v>
      </c>
      <c r="B5215" t="s">
        <v>1817</v>
      </c>
      <c r="C5215">
        <v>414844.05349999998</v>
      </c>
      <c r="D5215">
        <v>381503.46500000003</v>
      </c>
      <c r="E5215">
        <v>380</v>
      </c>
      <c r="F5215">
        <v>2016</v>
      </c>
      <c r="G5215">
        <v>90</v>
      </c>
      <c r="H5215">
        <v>0</v>
      </c>
      <c r="I5215">
        <v>76</v>
      </c>
      <c r="J5215">
        <v>153</v>
      </c>
      <c r="L5215">
        <v>7.3</v>
      </c>
      <c r="M5215">
        <v>7.9</v>
      </c>
      <c r="N5215" t="s">
        <v>1823</v>
      </c>
      <c r="O5215">
        <v>5.73</v>
      </c>
      <c r="P5215">
        <v>0</v>
      </c>
      <c r="Q5215" t="s">
        <v>1706</v>
      </c>
      <c r="R5215" t="s">
        <v>92</v>
      </c>
      <c r="S5215" t="s">
        <v>2205</v>
      </c>
      <c r="T5215" t="s">
        <v>2205</v>
      </c>
    </row>
    <row r="5216" spans="1:29" x14ac:dyDescent="0.25">
      <c r="A5216" t="s">
        <v>1613</v>
      </c>
      <c r="B5216" t="s">
        <v>1817</v>
      </c>
      <c r="C5216">
        <v>414844.05349999998</v>
      </c>
      <c r="D5216">
        <v>381503.46500000003</v>
      </c>
      <c r="E5216">
        <v>380</v>
      </c>
      <c r="F5216">
        <v>2016</v>
      </c>
      <c r="G5216">
        <v>90</v>
      </c>
      <c r="H5216">
        <v>0</v>
      </c>
      <c r="I5216">
        <v>76</v>
      </c>
      <c r="J5216">
        <v>153</v>
      </c>
      <c r="L5216">
        <v>7.9</v>
      </c>
      <c r="M5216">
        <v>9.14</v>
      </c>
      <c r="N5216" t="s">
        <v>1824</v>
      </c>
      <c r="O5216">
        <v>5.73</v>
      </c>
      <c r="P5216">
        <v>0</v>
      </c>
      <c r="Q5216" t="s">
        <v>1619</v>
      </c>
      <c r="R5216" t="s">
        <v>36</v>
      </c>
      <c r="S5216" t="s">
        <v>2205</v>
      </c>
      <c r="T5216" t="s">
        <v>2205</v>
      </c>
    </row>
    <row r="5217" spans="1:29" x14ac:dyDescent="0.25">
      <c r="A5217" t="s">
        <v>1613</v>
      </c>
      <c r="B5217" t="s">
        <v>1817</v>
      </c>
      <c r="C5217">
        <v>414844.05349999998</v>
      </c>
      <c r="D5217">
        <v>381503.46500000003</v>
      </c>
      <c r="E5217">
        <v>380</v>
      </c>
      <c r="F5217">
        <v>2016</v>
      </c>
      <c r="G5217">
        <v>90</v>
      </c>
      <c r="H5217">
        <v>0</v>
      </c>
      <c r="I5217">
        <v>76</v>
      </c>
      <c r="J5217">
        <v>153</v>
      </c>
      <c r="L5217">
        <v>9.14</v>
      </c>
      <c r="M5217">
        <v>11.37</v>
      </c>
      <c r="N5217" t="s">
        <v>1825</v>
      </c>
      <c r="O5217">
        <v>12.8934</v>
      </c>
      <c r="P5217">
        <v>0</v>
      </c>
      <c r="Q5217" t="s">
        <v>1619</v>
      </c>
      <c r="R5217" t="s">
        <v>36</v>
      </c>
      <c r="S5217" t="s">
        <v>2205</v>
      </c>
      <c r="T5217" t="s">
        <v>2205</v>
      </c>
      <c r="X5217">
        <v>10.97</v>
      </c>
      <c r="Y5217">
        <v>16.309999999999999</v>
      </c>
      <c r="Z5217">
        <v>0.16672500000000001</v>
      </c>
      <c r="AA5217">
        <v>9.2624999999999999E-2</v>
      </c>
      <c r="AB5217">
        <v>47.95505</v>
      </c>
      <c r="AC5217">
        <v>0.187</v>
      </c>
    </row>
    <row r="5218" spans="1:29" x14ac:dyDescent="0.25">
      <c r="A5218" t="s">
        <v>1613</v>
      </c>
      <c r="B5218" t="s">
        <v>1817</v>
      </c>
      <c r="C5218">
        <v>414844.05349999998</v>
      </c>
      <c r="D5218">
        <v>381503.46500000003</v>
      </c>
      <c r="E5218">
        <v>380</v>
      </c>
      <c r="F5218">
        <v>2016</v>
      </c>
      <c r="G5218">
        <v>90</v>
      </c>
      <c r="H5218">
        <v>0</v>
      </c>
      <c r="I5218">
        <v>76</v>
      </c>
      <c r="J5218">
        <v>153</v>
      </c>
      <c r="L5218">
        <v>11.37</v>
      </c>
      <c r="M5218">
        <v>12.24</v>
      </c>
      <c r="N5218" t="s">
        <v>1826</v>
      </c>
      <c r="O5218">
        <v>12.8934</v>
      </c>
      <c r="P5218">
        <v>0</v>
      </c>
      <c r="Q5218" t="s">
        <v>1616</v>
      </c>
      <c r="R5218" t="s">
        <v>92</v>
      </c>
      <c r="S5218" t="s">
        <v>2205</v>
      </c>
      <c r="T5218" t="s">
        <v>2205</v>
      </c>
    </row>
    <row r="5219" spans="1:29" x14ac:dyDescent="0.25">
      <c r="A5219" t="s">
        <v>1613</v>
      </c>
      <c r="B5219" t="s">
        <v>1817</v>
      </c>
      <c r="C5219">
        <v>414844.05349999998</v>
      </c>
      <c r="D5219">
        <v>381503.46500000003</v>
      </c>
      <c r="E5219">
        <v>380</v>
      </c>
      <c r="F5219">
        <v>2016</v>
      </c>
      <c r="G5219">
        <v>90</v>
      </c>
      <c r="H5219">
        <v>0</v>
      </c>
      <c r="I5219">
        <v>76</v>
      </c>
      <c r="J5219">
        <v>153</v>
      </c>
      <c r="L5219">
        <v>12.24</v>
      </c>
      <c r="M5219">
        <v>13.47</v>
      </c>
      <c r="N5219" t="s">
        <v>1827</v>
      </c>
      <c r="O5219">
        <v>12.8934</v>
      </c>
      <c r="P5219">
        <v>0</v>
      </c>
      <c r="Q5219" t="s">
        <v>1636</v>
      </c>
      <c r="R5219" t="s">
        <v>36</v>
      </c>
      <c r="S5219" t="s">
        <v>2205</v>
      </c>
      <c r="T5219" t="s">
        <v>2205</v>
      </c>
    </row>
    <row r="5220" spans="1:29" x14ac:dyDescent="0.25">
      <c r="A5220" t="s">
        <v>1613</v>
      </c>
      <c r="B5220" t="s">
        <v>1817</v>
      </c>
      <c r="C5220">
        <v>414844.05349999998</v>
      </c>
      <c r="D5220">
        <v>381503.46500000003</v>
      </c>
      <c r="E5220">
        <v>380</v>
      </c>
      <c r="F5220">
        <v>2016</v>
      </c>
      <c r="G5220">
        <v>90</v>
      </c>
      <c r="H5220">
        <v>0</v>
      </c>
      <c r="I5220">
        <v>76</v>
      </c>
      <c r="J5220">
        <v>153</v>
      </c>
      <c r="L5220">
        <v>13.47</v>
      </c>
      <c r="M5220">
        <v>14.24</v>
      </c>
      <c r="N5220" t="s">
        <v>1828</v>
      </c>
      <c r="O5220">
        <v>12.8934</v>
      </c>
      <c r="P5220">
        <v>0</v>
      </c>
      <c r="Q5220" t="s">
        <v>1706</v>
      </c>
      <c r="R5220" t="s">
        <v>92</v>
      </c>
      <c r="S5220" t="s">
        <v>2205</v>
      </c>
      <c r="T5220" t="s">
        <v>2205</v>
      </c>
    </row>
    <row r="5221" spans="1:29" x14ac:dyDescent="0.25">
      <c r="A5221" t="s">
        <v>1613</v>
      </c>
      <c r="B5221" t="s">
        <v>1817</v>
      </c>
      <c r="C5221">
        <v>414844.05349999998</v>
      </c>
      <c r="D5221">
        <v>381503.46500000003</v>
      </c>
      <c r="E5221">
        <v>380</v>
      </c>
      <c r="F5221">
        <v>2016</v>
      </c>
      <c r="G5221">
        <v>90</v>
      </c>
      <c r="H5221">
        <v>0</v>
      </c>
      <c r="I5221">
        <v>76</v>
      </c>
      <c r="J5221">
        <v>153</v>
      </c>
      <c r="L5221">
        <v>14.24</v>
      </c>
      <c r="M5221">
        <v>18.45</v>
      </c>
      <c r="N5221" t="s">
        <v>1829</v>
      </c>
      <c r="O5221">
        <v>1.69</v>
      </c>
      <c r="P5221" t="s">
        <v>1830</v>
      </c>
      <c r="Q5221" t="s">
        <v>1636</v>
      </c>
      <c r="R5221" t="s">
        <v>92</v>
      </c>
      <c r="S5221" t="s">
        <v>2205</v>
      </c>
      <c r="T5221" t="s">
        <v>2205</v>
      </c>
      <c r="X5221">
        <v>16.309999999999999</v>
      </c>
      <c r="Y5221">
        <v>21.1</v>
      </c>
      <c r="Z5221">
        <v>0.15</v>
      </c>
      <c r="AA5221">
        <v>0.11</v>
      </c>
      <c r="AB5221">
        <v>55.390000000000008</v>
      </c>
      <c r="AC5221">
        <v>3.2000000000000001E-2</v>
      </c>
    </row>
    <row r="5222" spans="1:29" x14ac:dyDescent="0.25">
      <c r="A5222" t="s">
        <v>1613</v>
      </c>
      <c r="B5222" t="s">
        <v>1817</v>
      </c>
      <c r="C5222">
        <v>414844.05349999998</v>
      </c>
      <c r="D5222">
        <v>381503.46500000003</v>
      </c>
      <c r="E5222">
        <v>380</v>
      </c>
      <c r="F5222">
        <v>2016</v>
      </c>
      <c r="G5222">
        <v>90</v>
      </c>
      <c r="H5222">
        <v>0</v>
      </c>
      <c r="I5222">
        <v>76</v>
      </c>
      <c r="J5222">
        <v>153</v>
      </c>
      <c r="L5222">
        <v>18.45</v>
      </c>
      <c r="M5222">
        <v>20.39</v>
      </c>
      <c r="N5222" t="s">
        <v>1831</v>
      </c>
      <c r="O5222">
        <v>1.69</v>
      </c>
      <c r="P5222" t="s">
        <v>1830</v>
      </c>
      <c r="Q5222" t="s">
        <v>1619</v>
      </c>
      <c r="R5222" t="s">
        <v>36</v>
      </c>
      <c r="S5222" t="s">
        <v>2205</v>
      </c>
      <c r="T5222" t="s">
        <v>2205</v>
      </c>
    </row>
    <row r="5223" spans="1:29" x14ac:dyDescent="0.25">
      <c r="A5223" t="s">
        <v>1613</v>
      </c>
      <c r="B5223" t="s">
        <v>1817</v>
      </c>
      <c r="C5223">
        <v>414844.05349999998</v>
      </c>
      <c r="D5223">
        <v>381503.46500000003</v>
      </c>
      <c r="E5223">
        <v>380</v>
      </c>
      <c r="F5223">
        <v>2016</v>
      </c>
      <c r="G5223">
        <v>90</v>
      </c>
      <c r="H5223">
        <v>0</v>
      </c>
      <c r="I5223">
        <v>76</v>
      </c>
      <c r="J5223">
        <v>153</v>
      </c>
      <c r="L5223">
        <v>20.39</v>
      </c>
      <c r="M5223">
        <v>21.6</v>
      </c>
      <c r="N5223" t="s">
        <v>1832</v>
      </c>
      <c r="O5223">
        <v>0.51</v>
      </c>
      <c r="P5223" t="s">
        <v>1830</v>
      </c>
      <c r="Q5223" t="s">
        <v>1619</v>
      </c>
      <c r="R5223" t="s">
        <v>36</v>
      </c>
      <c r="S5223" t="s">
        <v>2205</v>
      </c>
      <c r="T5223" t="s">
        <v>2205</v>
      </c>
      <c r="X5223">
        <v>21.1</v>
      </c>
      <c r="Y5223">
        <v>25.52</v>
      </c>
      <c r="Z5223">
        <v>0.15</v>
      </c>
      <c r="AA5223">
        <v>0.13</v>
      </c>
      <c r="AB5223">
        <v>56.3</v>
      </c>
      <c r="AC5223">
        <v>4.2999999999999997E-2</v>
      </c>
    </row>
    <row r="5224" spans="1:29" x14ac:dyDescent="0.25">
      <c r="A5224" t="s">
        <v>1613</v>
      </c>
      <c r="B5224" t="s">
        <v>1817</v>
      </c>
      <c r="C5224">
        <v>414844.05349999998</v>
      </c>
      <c r="D5224">
        <v>381503.46500000003</v>
      </c>
      <c r="E5224">
        <v>380</v>
      </c>
      <c r="F5224">
        <v>2016</v>
      </c>
      <c r="G5224">
        <v>90</v>
      </c>
      <c r="H5224">
        <v>0</v>
      </c>
      <c r="I5224">
        <v>76</v>
      </c>
      <c r="J5224">
        <v>153</v>
      </c>
      <c r="L5224">
        <v>21.6</v>
      </c>
      <c r="M5224">
        <v>23.89</v>
      </c>
      <c r="N5224" t="s">
        <v>1833</v>
      </c>
      <c r="O5224">
        <v>0.51</v>
      </c>
      <c r="P5224" t="s">
        <v>1834</v>
      </c>
      <c r="Q5224" t="s">
        <v>1619</v>
      </c>
      <c r="R5224" t="s">
        <v>36</v>
      </c>
      <c r="S5224" t="s">
        <v>2205</v>
      </c>
      <c r="T5224" t="s">
        <v>2205</v>
      </c>
    </row>
    <row r="5225" spans="1:29" x14ac:dyDescent="0.25">
      <c r="A5225" t="s">
        <v>1613</v>
      </c>
      <c r="B5225" t="s">
        <v>1817</v>
      </c>
      <c r="C5225">
        <v>414844.05349999998</v>
      </c>
      <c r="D5225">
        <v>381503.46500000003</v>
      </c>
      <c r="E5225">
        <v>380</v>
      </c>
      <c r="F5225">
        <v>2016</v>
      </c>
      <c r="G5225">
        <v>90</v>
      </c>
      <c r="H5225">
        <v>0</v>
      </c>
      <c r="I5225">
        <v>76</v>
      </c>
      <c r="J5225">
        <v>153</v>
      </c>
      <c r="L5225">
        <v>23.89</v>
      </c>
      <c r="M5225">
        <v>24.27</v>
      </c>
      <c r="N5225" t="s">
        <v>1835</v>
      </c>
      <c r="O5225">
        <v>0.51</v>
      </c>
      <c r="P5225" t="s">
        <v>1836</v>
      </c>
      <c r="Q5225" t="s">
        <v>1619</v>
      </c>
      <c r="R5225" t="s">
        <v>36</v>
      </c>
      <c r="S5225" t="s">
        <v>2205</v>
      </c>
      <c r="T5225" t="s">
        <v>2205</v>
      </c>
    </row>
    <row r="5226" spans="1:29" x14ac:dyDescent="0.25">
      <c r="A5226" t="s">
        <v>1613</v>
      </c>
      <c r="B5226" t="s">
        <v>1817</v>
      </c>
      <c r="C5226">
        <v>414844.05349999998</v>
      </c>
      <c r="D5226">
        <v>381503.46500000003</v>
      </c>
      <c r="E5226">
        <v>380</v>
      </c>
      <c r="F5226">
        <v>2016</v>
      </c>
      <c r="G5226">
        <v>90</v>
      </c>
      <c r="H5226">
        <v>0</v>
      </c>
      <c r="I5226">
        <v>76</v>
      </c>
      <c r="J5226">
        <v>153</v>
      </c>
      <c r="L5226">
        <v>24.27</v>
      </c>
      <c r="M5226">
        <v>31.85</v>
      </c>
      <c r="N5226" t="s">
        <v>1837</v>
      </c>
      <c r="O5226">
        <v>0.01</v>
      </c>
      <c r="P5226" t="s">
        <v>1834</v>
      </c>
      <c r="Q5226" t="s">
        <v>1619</v>
      </c>
      <c r="R5226" t="s">
        <v>36</v>
      </c>
      <c r="S5226" t="s">
        <v>2205</v>
      </c>
      <c r="T5226" t="s">
        <v>2205</v>
      </c>
      <c r="X5226">
        <v>25.52</v>
      </c>
      <c r="Y5226">
        <v>30.6</v>
      </c>
      <c r="Z5226">
        <v>0.05</v>
      </c>
      <c r="AA5226">
        <v>7.0000000000000007E-2</v>
      </c>
      <c r="AB5226">
        <v>57.14</v>
      </c>
      <c r="AC5226">
        <v>4.8000000000000001E-2</v>
      </c>
    </row>
    <row r="5227" spans="1:29" x14ac:dyDescent="0.25">
      <c r="A5227" t="s">
        <v>1613</v>
      </c>
      <c r="B5227" t="s">
        <v>1817</v>
      </c>
      <c r="C5227">
        <v>414844.05349999998</v>
      </c>
      <c r="D5227">
        <v>381503.46500000003</v>
      </c>
      <c r="E5227">
        <v>380</v>
      </c>
      <c r="F5227">
        <v>2016</v>
      </c>
      <c r="G5227">
        <v>90</v>
      </c>
      <c r="H5227">
        <v>0</v>
      </c>
      <c r="I5227">
        <v>76</v>
      </c>
      <c r="J5227">
        <v>153</v>
      </c>
      <c r="L5227">
        <v>31.85</v>
      </c>
      <c r="M5227">
        <v>36.04</v>
      </c>
      <c r="N5227" t="s">
        <v>1838</v>
      </c>
      <c r="O5227">
        <v>1.02</v>
      </c>
      <c r="P5227" t="s">
        <v>1839</v>
      </c>
      <c r="Q5227" t="s">
        <v>1619</v>
      </c>
      <c r="R5227" t="s">
        <v>36</v>
      </c>
      <c r="S5227" t="s">
        <v>2205</v>
      </c>
      <c r="T5227" t="s">
        <v>2205</v>
      </c>
      <c r="X5227">
        <v>30.6</v>
      </c>
      <c r="Y5227">
        <v>35.869999999999997</v>
      </c>
      <c r="Z5227">
        <v>0.27</v>
      </c>
      <c r="AA5227">
        <v>0.2</v>
      </c>
      <c r="AB5227">
        <v>55.500000000000007</v>
      </c>
      <c r="AC5227">
        <v>5.6000000000000001E-2</v>
      </c>
    </row>
    <row r="5228" spans="1:29" x14ac:dyDescent="0.25">
      <c r="A5228" t="s">
        <v>1613</v>
      </c>
      <c r="B5228" t="s">
        <v>1817</v>
      </c>
      <c r="C5228">
        <v>414844.05349999998</v>
      </c>
      <c r="D5228">
        <v>381503.46500000003</v>
      </c>
      <c r="E5228">
        <v>380</v>
      </c>
      <c r="F5228">
        <v>2016</v>
      </c>
      <c r="G5228">
        <v>90</v>
      </c>
      <c r="H5228">
        <v>0</v>
      </c>
      <c r="I5228">
        <v>76</v>
      </c>
      <c r="J5228">
        <v>153</v>
      </c>
      <c r="L5228">
        <v>36.04</v>
      </c>
      <c r="M5228">
        <v>38.14</v>
      </c>
      <c r="N5228" t="s">
        <v>1840</v>
      </c>
      <c r="O5228">
        <v>0.86</v>
      </c>
      <c r="P5228" t="s">
        <v>1834</v>
      </c>
      <c r="Q5228" t="s">
        <v>1619</v>
      </c>
      <c r="R5228" t="s">
        <v>36</v>
      </c>
      <c r="S5228" t="s">
        <v>2205</v>
      </c>
      <c r="T5228" t="s">
        <v>2205</v>
      </c>
      <c r="X5228">
        <v>35.869999999999997</v>
      </c>
      <c r="Y5228">
        <v>40.619999999999997</v>
      </c>
      <c r="Z5228">
        <v>0.2</v>
      </c>
      <c r="AA5228">
        <v>0.17</v>
      </c>
      <c r="AB5228">
        <v>55.74</v>
      </c>
      <c r="AC5228">
        <v>6.6000000000000003E-2</v>
      </c>
    </row>
    <row r="5229" spans="1:29" x14ac:dyDescent="0.25">
      <c r="A5229" t="s">
        <v>1613</v>
      </c>
      <c r="B5229" t="s">
        <v>1817</v>
      </c>
      <c r="C5229">
        <v>414844.05349999998</v>
      </c>
      <c r="D5229">
        <v>381503.46500000003</v>
      </c>
      <c r="E5229">
        <v>380</v>
      </c>
      <c r="F5229">
        <v>2016</v>
      </c>
      <c r="G5229">
        <v>90</v>
      </c>
      <c r="H5229">
        <v>0</v>
      </c>
      <c r="I5229">
        <v>76</v>
      </c>
      <c r="J5229">
        <v>153</v>
      </c>
      <c r="L5229">
        <v>38.14</v>
      </c>
      <c r="M5229">
        <v>38.299999999999997</v>
      </c>
      <c r="N5229" t="s">
        <v>1841</v>
      </c>
      <c r="O5229">
        <v>0.86</v>
      </c>
      <c r="P5229" t="s">
        <v>1842</v>
      </c>
      <c r="Q5229" t="s">
        <v>1619</v>
      </c>
      <c r="R5229" t="s">
        <v>36</v>
      </c>
      <c r="S5229" t="s">
        <v>2205</v>
      </c>
      <c r="T5229" t="s">
        <v>2205</v>
      </c>
    </row>
    <row r="5230" spans="1:29" x14ac:dyDescent="0.25">
      <c r="A5230" t="s">
        <v>1613</v>
      </c>
      <c r="B5230" t="s">
        <v>1817</v>
      </c>
      <c r="C5230">
        <v>414844.05349999998</v>
      </c>
      <c r="D5230">
        <v>381503.46500000003</v>
      </c>
      <c r="E5230">
        <v>380</v>
      </c>
      <c r="F5230">
        <v>2016</v>
      </c>
      <c r="G5230">
        <v>90</v>
      </c>
      <c r="H5230">
        <v>0</v>
      </c>
      <c r="I5230">
        <v>76</v>
      </c>
      <c r="J5230">
        <v>153</v>
      </c>
      <c r="L5230">
        <v>38.299999999999997</v>
      </c>
      <c r="M5230">
        <v>45.54</v>
      </c>
      <c r="N5230" t="s">
        <v>1843</v>
      </c>
      <c r="O5230">
        <v>1.1499999999999999</v>
      </c>
      <c r="P5230">
        <v>0</v>
      </c>
      <c r="Q5230" t="s">
        <v>1706</v>
      </c>
      <c r="R5230" t="s">
        <v>36</v>
      </c>
      <c r="S5230" t="s">
        <v>2205</v>
      </c>
      <c r="T5230" t="s">
        <v>2204</v>
      </c>
      <c r="X5230">
        <v>40.619999999999997</v>
      </c>
      <c r="Y5230">
        <v>45.54</v>
      </c>
      <c r="Z5230">
        <v>0.19</v>
      </c>
      <c r="AA5230">
        <v>0.16</v>
      </c>
      <c r="AB5230">
        <v>55.24</v>
      </c>
      <c r="AC5230">
        <v>6.2E-2</v>
      </c>
    </row>
    <row r="5231" spans="1:29" x14ac:dyDescent="0.25">
      <c r="A5231" t="s">
        <v>1613</v>
      </c>
      <c r="B5231" t="s">
        <v>1817</v>
      </c>
      <c r="C5231">
        <v>414844.05349999998</v>
      </c>
      <c r="D5231">
        <v>381503.46500000003</v>
      </c>
      <c r="E5231">
        <v>380</v>
      </c>
      <c r="F5231">
        <v>2016</v>
      </c>
      <c r="G5231">
        <v>90</v>
      </c>
      <c r="H5231">
        <v>0</v>
      </c>
      <c r="I5231">
        <v>76</v>
      </c>
      <c r="J5231">
        <v>153</v>
      </c>
      <c r="L5231">
        <v>45.54</v>
      </c>
      <c r="M5231">
        <v>46.02</v>
      </c>
      <c r="N5231" t="s">
        <v>1844</v>
      </c>
      <c r="O5231">
        <v>0.61</v>
      </c>
      <c r="P5231">
        <v>0</v>
      </c>
      <c r="Q5231" t="s">
        <v>1636</v>
      </c>
      <c r="R5231" t="s">
        <v>36</v>
      </c>
      <c r="S5231" t="s">
        <v>2202</v>
      </c>
      <c r="T5231" t="s">
        <v>2203</v>
      </c>
      <c r="X5231">
        <v>45.54</v>
      </c>
      <c r="Y5231">
        <v>50.43</v>
      </c>
      <c r="Z5231">
        <v>0.08</v>
      </c>
      <c r="AA5231">
        <v>0.08</v>
      </c>
      <c r="AB5231">
        <v>56.38000000000001</v>
      </c>
      <c r="AC5231">
        <v>3.9E-2</v>
      </c>
    </row>
    <row r="5232" spans="1:29" x14ac:dyDescent="0.25">
      <c r="A5232" t="s">
        <v>1613</v>
      </c>
      <c r="B5232" t="s">
        <v>1817</v>
      </c>
      <c r="C5232">
        <v>414844.05349999998</v>
      </c>
      <c r="D5232">
        <v>381503.46500000003</v>
      </c>
      <c r="E5232">
        <v>380</v>
      </c>
      <c r="F5232">
        <v>2016</v>
      </c>
      <c r="G5232">
        <v>90</v>
      </c>
      <c r="H5232">
        <v>0</v>
      </c>
      <c r="I5232">
        <v>76</v>
      </c>
      <c r="J5232">
        <v>153</v>
      </c>
      <c r="L5232">
        <v>46.02</v>
      </c>
      <c r="M5232">
        <v>46.3</v>
      </c>
      <c r="N5232" t="s">
        <v>1845</v>
      </c>
      <c r="O5232">
        <v>0.61</v>
      </c>
      <c r="P5232">
        <v>0</v>
      </c>
      <c r="Q5232" t="s">
        <v>1636</v>
      </c>
      <c r="R5232" t="s">
        <v>36</v>
      </c>
      <c r="S5232" t="s">
        <v>2202</v>
      </c>
      <c r="T5232" t="s">
        <v>2203</v>
      </c>
    </row>
    <row r="5233" spans="1:29" x14ac:dyDescent="0.25">
      <c r="A5233" t="s">
        <v>1613</v>
      </c>
      <c r="B5233" t="s">
        <v>1817</v>
      </c>
      <c r="C5233">
        <v>414844.05349999998</v>
      </c>
      <c r="D5233">
        <v>381503.46500000003</v>
      </c>
      <c r="E5233">
        <v>380</v>
      </c>
      <c r="F5233">
        <v>2016</v>
      </c>
      <c r="G5233">
        <v>90</v>
      </c>
      <c r="H5233">
        <v>0</v>
      </c>
      <c r="I5233">
        <v>76</v>
      </c>
      <c r="J5233">
        <v>153</v>
      </c>
      <c r="L5233">
        <v>46.3</v>
      </c>
      <c r="M5233">
        <v>46.54</v>
      </c>
      <c r="N5233" t="s">
        <v>1846</v>
      </c>
      <c r="O5233">
        <v>0.61</v>
      </c>
      <c r="P5233">
        <v>0</v>
      </c>
      <c r="Q5233" t="s">
        <v>1636</v>
      </c>
      <c r="R5233" t="s">
        <v>36</v>
      </c>
      <c r="S5233" t="s">
        <v>2202</v>
      </c>
      <c r="T5233" t="s">
        <v>2203</v>
      </c>
    </row>
    <row r="5234" spans="1:29" x14ac:dyDescent="0.25">
      <c r="A5234" t="s">
        <v>1613</v>
      </c>
      <c r="B5234" t="s">
        <v>1817</v>
      </c>
      <c r="C5234">
        <v>414844.05349999998</v>
      </c>
      <c r="D5234">
        <v>381503.46500000003</v>
      </c>
      <c r="E5234">
        <v>380</v>
      </c>
      <c r="F5234">
        <v>2016</v>
      </c>
      <c r="G5234">
        <v>90</v>
      </c>
      <c r="H5234">
        <v>0</v>
      </c>
      <c r="I5234">
        <v>76</v>
      </c>
      <c r="J5234">
        <v>153</v>
      </c>
      <c r="L5234">
        <v>46.54</v>
      </c>
      <c r="M5234">
        <v>47.59</v>
      </c>
      <c r="N5234" t="s">
        <v>1847</v>
      </c>
      <c r="O5234">
        <v>0.61</v>
      </c>
      <c r="P5234">
        <v>0</v>
      </c>
      <c r="Q5234" t="s">
        <v>1636</v>
      </c>
      <c r="R5234" t="s">
        <v>36</v>
      </c>
      <c r="S5234" t="s">
        <v>2202</v>
      </c>
      <c r="T5234" t="s">
        <v>2203</v>
      </c>
    </row>
    <row r="5235" spans="1:29" x14ac:dyDescent="0.25">
      <c r="A5235" t="s">
        <v>1613</v>
      </c>
      <c r="B5235" t="s">
        <v>1817</v>
      </c>
      <c r="C5235">
        <v>414844.05349999998</v>
      </c>
      <c r="D5235">
        <v>381503.46500000003</v>
      </c>
      <c r="E5235">
        <v>380</v>
      </c>
      <c r="F5235">
        <v>2016</v>
      </c>
      <c r="G5235">
        <v>90</v>
      </c>
      <c r="H5235">
        <v>0</v>
      </c>
      <c r="I5235">
        <v>76</v>
      </c>
      <c r="J5235">
        <v>153</v>
      </c>
      <c r="L5235">
        <v>47.59</v>
      </c>
      <c r="M5235">
        <v>47.7</v>
      </c>
      <c r="N5235" t="s">
        <v>1848</v>
      </c>
      <c r="O5235">
        <v>0.61</v>
      </c>
      <c r="P5235">
        <v>0</v>
      </c>
      <c r="Q5235" t="s">
        <v>1769</v>
      </c>
      <c r="R5235" t="s">
        <v>46</v>
      </c>
      <c r="S5235" t="s">
        <v>2202</v>
      </c>
      <c r="T5235" t="s">
        <v>2203</v>
      </c>
      <c r="V5235" t="s">
        <v>47</v>
      </c>
    </row>
    <row r="5236" spans="1:29" x14ac:dyDescent="0.25">
      <c r="A5236" t="s">
        <v>1613</v>
      </c>
      <c r="B5236" t="s">
        <v>1817</v>
      </c>
      <c r="C5236">
        <v>414844.05349999998</v>
      </c>
      <c r="D5236">
        <v>381503.46500000003</v>
      </c>
      <c r="E5236">
        <v>380</v>
      </c>
      <c r="F5236">
        <v>2016</v>
      </c>
      <c r="G5236">
        <v>90</v>
      </c>
      <c r="H5236">
        <v>0</v>
      </c>
      <c r="I5236">
        <v>76</v>
      </c>
      <c r="J5236">
        <v>153</v>
      </c>
      <c r="L5236">
        <v>47.7</v>
      </c>
      <c r="M5236">
        <v>48.98</v>
      </c>
      <c r="N5236" t="s">
        <v>1849</v>
      </c>
      <c r="O5236">
        <v>0.61</v>
      </c>
      <c r="P5236">
        <v>0</v>
      </c>
      <c r="Q5236" t="s">
        <v>1619</v>
      </c>
      <c r="R5236" t="s">
        <v>36</v>
      </c>
      <c r="S5236" t="s">
        <v>2202</v>
      </c>
      <c r="T5236" t="s">
        <v>2203</v>
      </c>
    </row>
    <row r="5237" spans="1:29" x14ac:dyDescent="0.25">
      <c r="A5237" t="s">
        <v>1613</v>
      </c>
      <c r="B5237" t="s">
        <v>1817</v>
      </c>
      <c r="C5237">
        <v>414844.05349999998</v>
      </c>
      <c r="D5237">
        <v>381503.46500000003</v>
      </c>
      <c r="E5237">
        <v>380</v>
      </c>
      <c r="F5237">
        <v>2016</v>
      </c>
      <c r="G5237">
        <v>90</v>
      </c>
      <c r="H5237">
        <v>0</v>
      </c>
      <c r="I5237">
        <v>76</v>
      </c>
      <c r="J5237">
        <v>153</v>
      </c>
      <c r="L5237">
        <v>48.98</v>
      </c>
      <c r="M5237">
        <v>55.55</v>
      </c>
      <c r="N5237" t="s">
        <v>1850</v>
      </c>
      <c r="O5237">
        <v>0.4</v>
      </c>
      <c r="P5237">
        <v>0</v>
      </c>
      <c r="Q5237" t="s">
        <v>1619</v>
      </c>
      <c r="R5237" t="s">
        <v>36</v>
      </c>
      <c r="S5237" t="s">
        <v>2202</v>
      </c>
      <c r="T5237" t="s">
        <v>2203</v>
      </c>
      <c r="X5237">
        <v>50.43</v>
      </c>
      <c r="Y5237">
        <v>55.34</v>
      </c>
      <c r="Z5237">
        <v>0.1</v>
      </c>
      <c r="AA5237">
        <v>0.08</v>
      </c>
      <c r="AB5237">
        <v>56.53</v>
      </c>
      <c r="AC5237">
        <v>3.7999999999999999E-2</v>
      </c>
    </row>
    <row r="5238" spans="1:29" x14ac:dyDescent="0.25">
      <c r="A5238" t="s">
        <v>1613</v>
      </c>
      <c r="B5238" t="s">
        <v>1817</v>
      </c>
      <c r="C5238">
        <v>414844.05349999998</v>
      </c>
      <c r="D5238">
        <v>381503.46500000003</v>
      </c>
      <c r="E5238">
        <v>380</v>
      </c>
      <c r="F5238">
        <v>2016</v>
      </c>
      <c r="G5238">
        <v>90</v>
      </c>
      <c r="H5238">
        <v>0</v>
      </c>
      <c r="I5238">
        <v>76</v>
      </c>
      <c r="J5238">
        <v>153</v>
      </c>
      <c r="L5238">
        <v>55.55</v>
      </c>
      <c r="M5238">
        <v>55.69</v>
      </c>
      <c r="N5238" t="s">
        <v>1851</v>
      </c>
      <c r="O5238">
        <v>7.0000000000000007E-2</v>
      </c>
      <c r="P5238">
        <v>0</v>
      </c>
      <c r="Q5238" t="s">
        <v>1619</v>
      </c>
      <c r="R5238" t="s">
        <v>36</v>
      </c>
      <c r="S5238" t="s">
        <v>2202</v>
      </c>
      <c r="T5238" t="s">
        <v>2203</v>
      </c>
      <c r="X5238">
        <v>55.34</v>
      </c>
      <c r="Y5238">
        <v>60.35</v>
      </c>
      <c r="Z5238">
        <v>0.05</v>
      </c>
      <c r="AA5238">
        <v>7.0000000000000007E-2</v>
      </c>
      <c r="AB5238">
        <v>56.990000000000009</v>
      </c>
      <c r="AC5238">
        <v>2.9000000000000001E-2</v>
      </c>
    </row>
    <row r="5239" spans="1:29" x14ac:dyDescent="0.25">
      <c r="A5239" t="s">
        <v>1613</v>
      </c>
      <c r="B5239" t="s">
        <v>1817</v>
      </c>
      <c r="C5239">
        <v>414844.05349999998</v>
      </c>
      <c r="D5239">
        <v>381503.46500000003</v>
      </c>
      <c r="E5239">
        <v>380</v>
      </c>
      <c r="F5239">
        <v>2016</v>
      </c>
      <c r="G5239">
        <v>90</v>
      </c>
      <c r="H5239">
        <v>0</v>
      </c>
      <c r="I5239">
        <v>76</v>
      </c>
      <c r="J5239">
        <v>153</v>
      </c>
      <c r="L5239">
        <v>55.69</v>
      </c>
      <c r="M5239">
        <v>56.2</v>
      </c>
      <c r="N5239" t="s">
        <v>1852</v>
      </c>
      <c r="O5239">
        <v>7.0000000000000007E-2</v>
      </c>
      <c r="P5239">
        <v>0</v>
      </c>
      <c r="Q5239" t="s">
        <v>1619</v>
      </c>
      <c r="R5239" t="s">
        <v>36</v>
      </c>
      <c r="S5239" t="s">
        <v>2202</v>
      </c>
      <c r="T5239" t="s">
        <v>2203</v>
      </c>
    </row>
    <row r="5240" spans="1:29" x14ac:dyDescent="0.25">
      <c r="A5240" t="s">
        <v>1613</v>
      </c>
      <c r="B5240" t="s">
        <v>1817</v>
      </c>
      <c r="C5240">
        <v>414844.05349999998</v>
      </c>
      <c r="D5240">
        <v>381503.46500000003</v>
      </c>
      <c r="E5240">
        <v>380</v>
      </c>
      <c r="F5240">
        <v>2016</v>
      </c>
      <c r="G5240">
        <v>90</v>
      </c>
      <c r="H5240">
        <v>0</v>
      </c>
      <c r="I5240">
        <v>76</v>
      </c>
      <c r="J5240">
        <v>153</v>
      </c>
      <c r="L5240">
        <v>56.2</v>
      </c>
      <c r="M5240">
        <v>56.5</v>
      </c>
      <c r="N5240" t="s">
        <v>1853</v>
      </c>
      <c r="O5240">
        <v>7.0000000000000007E-2</v>
      </c>
      <c r="P5240">
        <v>0</v>
      </c>
      <c r="Q5240" t="s">
        <v>1619</v>
      </c>
      <c r="R5240" t="s">
        <v>36</v>
      </c>
      <c r="S5240" t="s">
        <v>2202</v>
      </c>
      <c r="T5240" t="s">
        <v>2203</v>
      </c>
    </row>
    <row r="5241" spans="1:29" x14ac:dyDescent="0.25">
      <c r="A5241" t="s">
        <v>1613</v>
      </c>
      <c r="B5241" t="s">
        <v>1817</v>
      </c>
      <c r="C5241">
        <v>414844.05349999998</v>
      </c>
      <c r="D5241">
        <v>381503.46500000003</v>
      </c>
      <c r="E5241">
        <v>380</v>
      </c>
      <c r="F5241">
        <v>2016</v>
      </c>
      <c r="G5241">
        <v>90</v>
      </c>
      <c r="H5241">
        <v>0</v>
      </c>
      <c r="I5241">
        <v>76</v>
      </c>
      <c r="J5241">
        <v>153</v>
      </c>
      <c r="L5241">
        <v>56.5</v>
      </c>
      <c r="M5241">
        <v>57.53</v>
      </c>
      <c r="N5241" t="s">
        <v>1854</v>
      </c>
      <c r="O5241">
        <v>7.0000000000000007E-2</v>
      </c>
      <c r="P5241">
        <v>0</v>
      </c>
      <c r="Q5241" t="s">
        <v>1619</v>
      </c>
      <c r="R5241" t="s">
        <v>36</v>
      </c>
      <c r="S5241" t="s">
        <v>2202</v>
      </c>
      <c r="T5241" t="s">
        <v>2203</v>
      </c>
    </row>
    <row r="5242" spans="1:29" x14ac:dyDescent="0.25">
      <c r="A5242" t="s">
        <v>1613</v>
      </c>
      <c r="B5242" t="s">
        <v>1817</v>
      </c>
      <c r="C5242">
        <v>414844.05349999998</v>
      </c>
      <c r="D5242">
        <v>381503.46500000003</v>
      </c>
      <c r="E5242">
        <v>380</v>
      </c>
      <c r="F5242">
        <v>2016</v>
      </c>
      <c r="G5242">
        <v>90</v>
      </c>
      <c r="H5242">
        <v>0</v>
      </c>
      <c r="I5242">
        <v>76</v>
      </c>
      <c r="J5242">
        <v>153</v>
      </c>
      <c r="L5242">
        <v>57.53</v>
      </c>
      <c r="M5242">
        <v>57.88</v>
      </c>
      <c r="N5242" t="s">
        <v>1855</v>
      </c>
      <c r="O5242">
        <v>7.0000000000000007E-2</v>
      </c>
      <c r="P5242">
        <v>0</v>
      </c>
      <c r="Q5242" t="s">
        <v>1619</v>
      </c>
      <c r="R5242" t="s">
        <v>36</v>
      </c>
      <c r="S5242" t="s">
        <v>2202</v>
      </c>
      <c r="T5242" t="s">
        <v>2203</v>
      </c>
    </row>
    <row r="5243" spans="1:29" x14ac:dyDescent="0.25">
      <c r="A5243" t="s">
        <v>1613</v>
      </c>
      <c r="B5243" t="s">
        <v>1817</v>
      </c>
      <c r="C5243">
        <v>414844.05349999998</v>
      </c>
      <c r="D5243">
        <v>381503.46500000003</v>
      </c>
      <c r="E5243">
        <v>380</v>
      </c>
      <c r="F5243">
        <v>2016</v>
      </c>
      <c r="G5243">
        <v>90</v>
      </c>
      <c r="H5243">
        <v>0</v>
      </c>
      <c r="I5243">
        <v>76</v>
      </c>
      <c r="J5243">
        <v>153</v>
      </c>
      <c r="L5243">
        <v>57.88</v>
      </c>
      <c r="M5243">
        <v>58.7</v>
      </c>
      <c r="N5243" t="s">
        <v>1856</v>
      </c>
      <c r="O5243">
        <v>7.0000000000000007E-2</v>
      </c>
      <c r="P5243">
        <v>0</v>
      </c>
      <c r="Q5243" t="s">
        <v>1619</v>
      </c>
      <c r="R5243" t="s">
        <v>36</v>
      </c>
      <c r="S5243" t="s">
        <v>2202</v>
      </c>
      <c r="T5243" t="s">
        <v>2203</v>
      </c>
    </row>
    <row r="5244" spans="1:29" x14ac:dyDescent="0.25">
      <c r="A5244" t="s">
        <v>1613</v>
      </c>
      <c r="B5244" t="s">
        <v>1817</v>
      </c>
      <c r="C5244">
        <v>414844.05349999998</v>
      </c>
      <c r="D5244">
        <v>381503.46500000003</v>
      </c>
      <c r="E5244">
        <v>380</v>
      </c>
      <c r="F5244">
        <v>2016</v>
      </c>
      <c r="G5244">
        <v>90</v>
      </c>
      <c r="H5244">
        <v>0</v>
      </c>
      <c r="I5244">
        <v>76</v>
      </c>
      <c r="J5244">
        <v>153</v>
      </c>
      <c r="L5244">
        <v>58.7</v>
      </c>
      <c r="M5244">
        <v>59.25</v>
      </c>
      <c r="N5244" t="s">
        <v>1857</v>
      </c>
      <c r="O5244">
        <v>7.0000000000000007E-2</v>
      </c>
      <c r="P5244">
        <v>0</v>
      </c>
      <c r="Q5244" t="s">
        <v>1616</v>
      </c>
      <c r="R5244" t="s">
        <v>36</v>
      </c>
      <c r="S5244" t="s">
        <v>2202</v>
      </c>
      <c r="T5244" t="s">
        <v>2203</v>
      </c>
    </row>
    <row r="5245" spans="1:29" x14ac:dyDescent="0.25">
      <c r="A5245" t="s">
        <v>1613</v>
      </c>
      <c r="B5245" t="s">
        <v>1817</v>
      </c>
      <c r="C5245">
        <v>414844.05349999998</v>
      </c>
      <c r="D5245">
        <v>381503.46500000003</v>
      </c>
      <c r="E5245">
        <v>380</v>
      </c>
      <c r="F5245">
        <v>2016</v>
      </c>
      <c r="G5245">
        <v>90</v>
      </c>
      <c r="H5245">
        <v>0</v>
      </c>
      <c r="I5245">
        <v>76</v>
      </c>
      <c r="J5245">
        <v>153</v>
      </c>
      <c r="L5245">
        <v>59.25</v>
      </c>
      <c r="M5245">
        <v>67.650000000000006</v>
      </c>
      <c r="N5245" t="s">
        <v>1858</v>
      </c>
      <c r="O5245">
        <v>0.01</v>
      </c>
      <c r="P5245">
        <v>0</v>
      </c>
      <c r="Q5245" t="s">
        <v>1616</v>
      </c>
      <c r="R5245" t="s">
        <v>36</v>
      </c>
      <c r="S5245" t="s">
        <v>2202</v>
      </c>
      <c r="T5245" t="s">
        <v>2203</v>
      </c>
      <c r="X5245">
        <v>60.35</v>
      </c>
      <c r="Y5245">
        <v>65.25</v>
      </c>
      <c r="Z5245">
        <v>0.05</v>
      </c>
      <c r="AA5245">
        <v>0.06</v>
      </c>
      <c r="AB5245">
        <v>57.15</v>
      </c>
      <c r="AC5245">
        <v>4.2000000000000003E-2</v>
      </c>
    </row>
    <row r="5246" spans="1:29" x14ac:dyDescent="0.25">
      <c r="A5246" t="s">
        <v>1613</v>
      </c>
      <c r="B5246" t="s">
        <v>1817</v>
      </c>
      <c r="C5246">
        <v>414844.05349999998</v>
      </c>
      <c r="D5246">
        <v>381503.46500000003</v>
      </c>
      <c r="E5246">
        <v>380</v>
      </c>
      <c r="F5246">
        <v>2016</v>
      </c>
      <c r="G5246">
        <v>90</v>
      </c>
      <c r="H5246">
        <v>0</v>
      </c>
      <c r="I5246">
        <v>76</v>
      </c>
      <c r="J5246">
        <v>153</v>
      </c>
      <c r="L5246">
        <v>67.650000000000006</v>
      </c>
      <c r="M5246">
        <v>69.84</v>
      </c>
      <c r="N5246" t="s">
        <v>1859</v>
      </c>
      <c r="O5246">
        <v>-0.02</v>
      </c>
      <c r="P5246">
        <v>0</v>
      </c>
      <c r="Q5246" t="s">
        <v>1616</v>
      </c>
      <c r="R5246" t="s">
        <v>36</v>
      </c>
      <c r="S5246" t="s">
        <v>2202</v>
      </c>
      <c r="T5246" t="s">
        <v>2203</v>
      </c>
      <c r="X5246">
        <v>65.25</v>
      </c>
      <c r="Y5246">
        <v>70.2</v>
      </c>
      <c r="Z5246">
        <v>0.05</v>
      </c>
      <c r="AA5246">
        <v>7.0000000000000007E-2</v>
      </c>
      <c r="AB5246">
        <v>57.15</v>
      </c>
      <c r="AC5246">
        <v>3.3000000000000002E-2</v>
      </c>
    </row>
    <row r="5247" spans="1:29" x14ac:dyDescent="0.25">
      <c r="A5247" t="s">
        <v>1613</v>
      </c>
      <c r="B5247" t="s">
        <v>1817</v>
      </c>
      <c r="C5247">
        <v>414844.05349999998</v>
      </c>
      <c r="D5247">
        <v>381503.46500000003</v>
      </c>
      <c r="E5247">
        <v>380</v>
      </c>
      <c r="F5247">
        <v>2016</v>
      </c>
      <c r="G5247">
        <v>90</v>
      </c>
      <c r="H5247">
        <v>0</v>
      </c>
      <c r="I5247">
        <v>76</v>
      </c>
      <c r="J5247">
        <v>153</v>
      </c>
      <c r="L5247">
        <v>69.84</v>
      </c>
      <c r="M5247">
        <v>70.260000000000005</v>
      </c>
      <c r="N5247" t="s">
        <v>1860</v>
      </c>
      <c r="O5247">
        <v>0.4</v>
      </c>
      <c r="P5247">
        <v>0</v>
      </c>
      <c r="Q5247" t="s">
        <v>1619</v>
      </c>
      <c r="R5247" t="s">
        <v>36</v>
      </c>
      <c r="S5247" t="s">
        <v>2202</v>
      </c>
      <c r="T5247" t="s">
        <v>2203</v>
      </c>
      <c r="X5247">
        <v>70.2</v>
      </c>
      <c r="Y5247">
        <v>74.98</v>
      </c>
      <c r="Z5247">
        <v>0.06</v>
      </c>
      <c r="AA5247">
        <v>0.08</v>
      </c>
      <c r="AB5247">
        <v>56.64</v>
      </c>
      <c r="AC5247">
        <v>3.5999999999999997E-2</v>
      </c>
    </row>
    <row r="5248" spans="1:29" x14ac:dyDescent="0.25">
      <c r="A5248" t="s">
        <v>1613</v>
      </c>
      <c r="B5248" t="s">
        <v>1817</v>
      </c>
      <c r="C5248">
        <v>414844.05349999998</v>
      </c>
      <c r="D5248">
        <v>381503.46500000003</v>
      </c>
      <c r="E5248">
        <v>380</v>
      </c>
      <c r="F5248">
        <v>2016</v>
      </c>
      <c r="G5248">
        <v>90</v>
      </c>
      <c r="H5248">
        <v>0</v>
      </c>
      <c r="I5248">
        <v>76</v>
      </c>
      <c r="J5248">
        <v>153</v>
      </c>
      <c r="L5248">
        <v>70.260000000000005</v>
      </c>
      <c r="M5248">
        <v>72.930000000000007</v>
      </c>
      <c r="N5248" t="s">
        <v>1861</v>
      </c>
      <c r="O5248">
        <v>0.4</v>
      </c>
      <c r="P5248">
        <v>0</v>
      </c>
      <c r="Q5248" t="s">
        <v>1616</v>
      </c>
      <c r="R5248" t="s">
        <v>36</v>
      </c>
      <c r="S5248" t="s">
        <v>2202</v>
      </c>
      <c r="T5248" t="s">
        <v>2203</v>
      </c>
    </row>
    <row r="5249" spans="1:29" x14ac:dyDescent="0.25">
      <c r="A5249" t="s">
        <v>1613</v>
      </c>
      <c r="B5249" t="s">
        <v>1817</v>
      </c>
      <c r="C5249">
        <v>414844.05349999998</v>
      </c>
      <c r="D5249">
        <v>381503.46500000003</v>
      </c>
      <c r="E5249">
        <v>380</v>
      </c>
      <c r="F5249">
        <v>2016</v>
      </c>
      <c r="G5249">
        <v>90</v>
      </c>
      <c r="H5249">
        <v>0</v>
      </c>
      <c r="I5249">
        <v>76</v>
      </c>
      <c r="J5249">
        <v>153</v>
      </c>
      <c r="L5249">
        <v>72.930000000000007</v>
      </c>
      <c r="M5249">
        <v>73.849999999999994</v>
      </c>
      <c r="N5249" t="s">
        <v>1862</v>
      </c>
      <c r="O5249">
        <v>0.4</v>
      </c>
      <c r="P5249">
        <v>0</v>
      </c>
      <c r="Q5249" t="s">
        <v>1619</v>
      </c>
      <c r="R5249" t="s">
        <v>36</v>
      </c>
      <c r="S5249" t="s">
        <v>2202</v>
      </c>
      <c r="T5249" t="s">
        <v>2203</v>
      </c>
    </row>
    <row r="5250" spans="1:29" x14ac:dyDescent="0.25">
      <c r="A5250" t="s">
        <v>1613</v>
      </c>
      <c r="B5250" t="s">
        <v>1817</v>
      </c>
      <c r="C5250">
        <v>414844.05349999998</v>
      </c>
      <c r="D5250">
        <v>381503.46500000003</v>
      </c>
      <c r="E5250">
        <v>380</v>
      </c>
      <c r="F5250">
        <v>2016</v>
      </c>
      <c r="G5250">
        <v>90</v>
      </c>
      <c r="H5250">
        <v>0</v>
      </c>
      <c r="I5250">
        <v>76</v>
      </c>
      <c r="J5250">
        <v>153</v>
      </c>
      <c r="L5250">
        <v>73.849999999999994</v>
      </c>
      <c r="M5250">
        <v>76</v>
      </c>
      <c r="N5250" t="s">
        <v>1863</v>
      </c>
      <c r="O5250">
        <v>0.44</v>
      </c>
      <c r="P5250">
        <v>0</v>
      </c>
      <c r="Q5250" t="s">
        <v>1636</v>
      </c>
      <c r="R5250" t="s">
        <v>36</v>
      </c>
      <c r="S5250" t="s">
        <v>2202</v>
      </c>
      <c r="T5250" t="s">
        <v>2203</v>
      </c>
      <c r="X5250">
        <v>74.98</v>
      </c>
      <c r="Y5250">
        <v>76</v>
      </c>
      <c r="Z5250">
        <v>7.0000000000000007E-2</v>
      </c>
      <c r="AA5250">
        <v>0.08</v>
      </c>
      <c r="AB5250">
        <v>56.47</v>
      </c>
      <c r="AC5250">
        <v>6.8000000000000005E-2</v>
      </c>
    </row>
    <row r="5251" spans="1:29" x14ac:dyDescent="0.25">
      <c r="A5251" t="s">
        <v>1613</v>
      </c>
      <c r="B5251" t="s">
        <v>1864</v>
      </c>
      <c r="C5251">
        <v>414873.98300000001</v>
      </c>
      <c r="D5251">
        <v>381497.33679999999</v>
      </c>
      <c r="E5251">
        <v>380</v>
      </c>
      <c r="F5251">
        <v>2016</v>
      </c>
      <c r="G5251">
        <v>90</v>
      </c>
      <c r="H5251">
        <v>0</v>
      </c>
      <c r="I5251">
        <v>50.7</v>
      </c>
      <c r="J5251">
        <v>154</v>
      </c>
      <c r="L5251">
        <v>0</v>
      </c>
      <c r="M5251">
        <v>0.14000000000000001</v>
      </c>
      <c r="N5251" t="s">
        <v>1865</v>
      </c>
      <c r="P5251">
        <v>0</v>
      </c>
      <c r="Q5251" t="s">
        <v>1668</v>
      </c>
      <c r="R5251" t="s">
        <v>32</v>
      </c>
      <c r="V5251" t="s">
        <v>33</v>
      </c>
    </row>
    <row r="5252" spans="1:29" x14ac:dyDescent="0.25">
      <c r="A5252" t="s">
        <v>1613</v>
      </c>
      <c r="B5252" t="s">
        <v>1864</v>
      </c>
      <c r="C5252">
        <v>414873.98300000001</v>
      </c>
      <c r="D5252">
        <v>381497.33679999999</v>
      </c>
      <c r="E5252">
        <v>380</v>
      </c>
      <c r="F5252">
        <v>2016</v>
      </c>
      <c r="G5252">
        <v>90</v>
      </c>
      <c r="H5252">
        <v>0</v>
      </c>
      <c r="I5252">
        <v>50.7</v>
      </c>
      <c r="J5252">
        <v>154</v>
      </c>
      <c r="L5252">
        <v>0.14000000000000001</v>
      </c>
      <c r="M5252">
        <v>0.18</v>
      </c>
      <c r="N5252" t="s">
        <v>1866</v>
      </c>
      <c r="P5252">
        <v>0</v>
      </c>
      <c r="Q5252" t="s">
        <v>1636</v>
      </c>
      <c r="R5252" t="s">
        <v>32</v>
      </c>
      <c r="V5252" t="s">
        <v>33</v>
      </c>
    </row>
    <row r="5253" spans="1:29" x14ac:dyDescent="0.25">
      <c r="A5253" t="s">
        <v>1613</v>
      </c>
      <c r="B5253" t="s">
        <v>1864</v>
      </c>
      <c r="C5253">
        <v>414873.98300000001</v>
      </c>
      <c r="D5253">
        <v>381497.33679999999</v>
      </c>
      <c r="E5253">
        <v>380</v>
      </c>
      <c r="F5253">
        <v>2016</v>
      </c>
      <c r="G5253">
        <v>90</v>
      </c>
      <c r="H5253">
        <v>0</v>
      </c>
      <c r="I5253">
        <v>50.7</v>
      </c>
      <c r="J5253">
        <v>154</v>
      </c>
      <c r="L5253">
        <v>0.18</v>
      </c>
      <c r="M5253">
        <v>3</v>
      </c>
      <c r="N5253" t="s">
        <v>1867</v>
      </c>
      <c r="O5253">
        <v>1.37</v>
      </c>
      <c r="P5253">
        <v>0</v>
      </c>
      <c r="Q5253" t="s">
        <v>1616</v>
      </c>
      <c r="R5253" t="s">
        <v>36</v>
      </c>
      <c r="S5253" t="s">
        <v>2205</v>
      </c>
      <c r="T5253" t="s">
        <v>2205</v>
      </c>
      <c r="X5253">
        <v>0.2</v>
      </c>
      <c r="Y5253">
        <v>5.9</v>
      </c>
      <c r="Z5253">
        <v>0.11</v>
      </c>
      <c r="AA5253">
        <v>0.08</v>
      </c>
      <c r="AB5253">
        <v>55.85</v>
      </c>
      <c r="AC5253">
        <v>2.4E-2</v>
      </c>
    </row>
    <row r="5254" spans="1:29" x14ac:dyDescent="0.25">
      <c r="A5254" t="s">
        <v>1613</v>
      </c>
      <c r="B5254" t="s">
        <v>1864</v>
      </c>
      <c r="C5254">
        <v>414873.98300000001</v>
      </c>
      <c r="D5254">
        <v>381497.33679999999</v>
      </c>
      <c r="E5254">
        <v>380</v>
      </c>
      <c r="F5254">
        <v>2016</v>
      </c>
      <c r="G5254">
        <v>90</v>
      </c>
      <c r="H5254">
        <v>0</v>
      </c>
      <c r="I5254">
        <v>50.7</v>
      </c>
      <c r="J5254">
        <v>154</v>
      </c>
      <c r="L5254">
        <v>3</v>
      </c>
      <c r="M5254">
        <v>5.4</v>
      </c>
      <c r="N5254" t="s">
        <v>1868</v>
      </c>
      <c r="O5254">
        <v>1.37</v>
      </c>
      <c r="P5254">
        <v>0</v>
      </c>
      <c r="Q5254" t="s">
        <v>1619</v>
      </c>
      <c r="R5254" t="s">
        <v>36</v>
      </c>
      <c r="S5254" t="s">
        <v>2205</v>
      </c>
      <c r="T5254" t="s">
        <v>2205</v>
      </c>
    </row>
    <row r="5255" spans="1:29" x14ac:dyDescent="0.25">
      <c r="A5255" t="s">
        <v>1613</v>
      </c>
      <c r="B5255" t="s">
        <v>1864</v>
      </c>
      <c r="C5255">
        <v>414873.98300000001</v>
      </c>
      <c r="D5255">
        <v>381497.33679999999</v>
      </c>
      <c r="E5255">
        <v>380</v>
      </c>
      <c r="F5255">
        <v>2016</v>
      </c>
      <c r="G5255">
        <v>90</v>
      </c>
      <c r="H5255">
        <v>0</v>
      </c>
      <c r="I5255">
        <v>50.7</v>
      </c>
      <c r="J5255">
        <v>154</v>
      </c>
      <c r="L5255">
        <v>5.4</v>
      </c>
      <c r="M5255">
        <v>5.52</v>
      </c>
      <c r="N5255" t="s">
        <v>1869</v>
      </c>
      <c r="O5255">
        <v>1.37</v>
      </c>
      <c r="P5255">
        <v>0</v>
      </c>
      <c r="Q5255" t="s">
        <v>1769</v>
      </c>
      <c r="R5255" t="s">
        <v>46</v>
      </c>
      <c r="S5255" t="s">
        <v>2205</v>
      </c>
      <c r="T5255" t="s">
        <v>2205</v>
      </c>
      <c r="V5255" t="s">
        <v>47</v>
      </c>
    </row>
    <row r="5256" spans="1:29" x14ac:dyDescent="0.25">
      <c r="A5256" t="s">
        <v>1613</v>
      </c>
      <c r="B5256" t="s">
        <v>1864</v>
      </c>
      <c r="C5256">
        <v>414873.98300000001</v>
      </c>
      <c r="D5256">
        <v>381497.33679999999</v>
      </c>
      <c r="E5256">
        <v>380</v>
      </c>
      <c r="F5256">
        <v>2016</v>
      </c>
      <c r="G5256">
        <v>90</v>
      </c>
      <c r="H5256">
        <v>0</v>
      </c>
      <c r="I5256">
        <v>50.7</v>
      </c>
      <c r="J5256">
        <v>154</v>
      </c>
      <c r="L5256">
        <v>5.52</v>
      </c>
      <c r="M5256">
        <v>5.84</v>
      </c>
      <c r="N5256" t="s">
        <v>1870</v>
      </c>
      <c r="O5256">
        <v>1.37</v>
      </c>
      <c r="P5256">
        <v>0</v>
      </c>
      <c r="Q5256" t="s">
        <v>1619</v>
      </c>
      <c r="R5256" t="s">
        <v>36</v>
      </c>
      <c r="S5256" t="s">
        <v>2205</v>
      </c>
      <c r="T5256" t="s">
        <v>2205</v>
      </c>
    </row>
    <row r="5257" spans="1:29" x14ac:dyDescent="0.25">
      <c r="A5257" t="s">
        <v>1613</v>
      </c>
      <c r="B5257" t="s">
        <v>1864</v>
      </c>
      <c r="C5257">
        <v>414873.98300000001</v>
      </c>
      <c r="D5257">
        <v>381497.33679999999</v>
      </c>
      <c r="E5257">
        <v>380</v>
      </c>
      <c r="F5257">
        <v>2016</v>
      </c>
      <c r="G5257">
        <v>90</v>
      </c>
      <c r="H5257">
        <v>0</v>
      </c>
      <c r="I5257">
        <v>50.7</v>
      </c>
      <c r="J5257">
        <v>154</v>
      </c>
      <c r="L5257">
        <v>5.84</v>
      </c>
      <c r="M5257">
        <v>5.9</v>
      </c>
      <c r="N5257" t="s">
        <v>1871</v>
      </c>
      <c r="O5257">
        <v>1.1599999999999999</v>
      </c>
      <c r="P5257">
        <v>0</v>
      </c>
      <c r="Q5257" t="s">
        <v>1619</v>
      </c>
      <c r="R5257" t="s">
        <v>36</v>
      </c>
      <c r="S5257" t="s">
        <v>2205</v>
      </c>
      <c r="T5257" t="s">
        <v>2205</v>
      </c>
      <c r="X5257">
        <v>5.9</v>
      </c>
      <c r="Y5257">
        <v>10.39</v>
      </c>
      <c r="Z5257">
        <v>0.08</v>
      </c>
      <c r="AA5257">
        <v>7.0000000000000007E-2</v>
      </c>
      <c r="AB5257">
        <v>56.05</v>
      </c>
      <c r="AC5257">
        <v>4.3999999999999997E-2</v>
      </c>
    </row>
    <row r="5258" spans="1:29" x14ac:dyDescent="0.25">
      <c r="A5258" t="s">
        <v>1613</v>
      </c>
      <c r="B5258" t="s">
        <v>1864</v>
      </c>
      <c r="C5258">
        <v>414873.98300000001</v>
      </c>
      <c r="D5258">
        <v>381497.33679999999</v>
      </c>
      <c r="E5258">
        <v>380</v>
      </c>
      <c r="F5258">
        <v>2016</v>
      </c>
      <c r="G5258">
        <v>90</v>
      </c>
      <c r="H5258">
        <v>0</v>
      </c>
      <c r="I5258">
        <v>50.7</v>
      </c>
      <c r="J5258">
        <v>154</v>
      </c>
      <c r="L5258">
        <v>5.9</v>
      </c>
      <c r="M5258">
        <v>6.25</v>
      </c>
      <c r="N5258" t="s">
        <v>1872</v>
      </c>
      <c r="O5258">
        <v>1.1599999999999999</v>
      </c>
      <c r="P5258">
        <v>0</v>
      </c>
      <c r="Q5258" t="s">
        <v>1769</v>
      </c>
      <c r="R5258" t="s">
        <v>46</v>
      </c>
      <c r="S5258" t="s">
        <v>2205</v>
      </c>
      <c r="T5258" t="s">
        <v>2205</v>
      </c>
      <c r="V5258" t="s">
        <v>47</v>
      </c>
    </row>
    <row r="5259" spans="1:29" x14ac:dyDescent="0.25">
      <c r="A5259" t="s">
        <v>1613</v>
      </c>
      <c r="B5259" t="s">
        <v>1864</v>
      </c>
      <c r="C5259">
        <v>414873.98300000001</v>
      </c>
      <c r="D5259">
        <v>381497.33679999999</v>
      </c>
      <c r="E5259">
        <v>380</v>
      </c>
      <c r="F5259">
        <v>2016</v>
      </c>
      <c r="G5259">
        <v>90</v>
      </c>
      <c r="H5259">
        <v>0</v>
      </c>
      <c r="I5259">
        <v>50.7</v>
      </c>
      <c r="J5259">
        <v>154</v>
      </c>
      <c r="L5259">
        <v>6.25</v>
      </c>
      <c r="M5259">
        <v>6.6</v>
      </c>
      <c r="N5259" t="s">
        <v>1873</v>
      </c>
      <c r="O5259">
        <v>1.1599999999999999</v>
      </c>
      <c r="P5259">
        <v>0</v>
      </c>
      <c r="Q5259" t="s">
        <v>1616</v>
      </c>
      <c r="R5259" t="s">
        <v>36</v>
      </c>
      <c r="S5259" t="s">
        <v>2205</v>
      </c>
      <c r="T5259" t="s">
        <v>2205</v>
      </c>
    </row>
    <row r="5260" spans="1:29" x14ac:dyDescent="0.25">
      <c r="A5260" t="s">
        <v>1613</v>
      </c>
      <c r="B5260" t="s">
        <v>1864</v>
      </c>
      <c r="C5260">
        <v>414873.98300000001</v>
      </c>
      <c r="D5260">
        <v>381497.33679999999</v>
      </c>
      <c r="E5260">
        <v>380</v>
      </c>
      <c r="F5260">
        <v>2016</v>
      </c>
      <c r="G5260">
        <v>90</v>
      </c>
      <c r="H5260">
        <v>0</v>
      </c>
      <c r="I5260">
        <v>50.7</v>
      </c>
      <c r="J5260">
        <v>154</v>
      </c>
      <c r="L5260">
        <v>6.6</v>
      </c>
      <c r="M5260">
        <v>8.64</v>
      </c>
      <c r="N5260" t="s">
        <v>1874</v>
      </c>
      <c r="O5260">
        <v>1.1599999999999999</v>
      </c>
      <c r="P5260">
        <v>0</v>
      </c>
      <c r="Q5260" t="s">
        <v>1616</v>
      </c>
      <c r="R5260" t="s">
        <v>36</v>
      </c>
      <c r="S5260" t="s">
        <v>2205</v>
      </c>
      <c r="T5260" t="s">
        <v>2205</v>
      </c>
    </row>
    <row r="5261" spans="1:29" x14ac:dyDescent="0.25">
      <c r="A5261" t="s">
        <v>1613</v>
      </c>
      <c r="B5261" t="s">
        <v>1864</v>
      </c>
      <c r="C5261">
        <v>414873.98300000001</v>
      </c>
      <c r="D5261">
        <v>381497.33679999999</v>
      </c>
      <c r="E5261">
        <v>380</v>
      </c>
      <c r="F5261">
        <v>2016</v>
      </c>
      <c r="G5261">
        <v>90</v>
      </c>
      <c r="H5261">
        <v>0</v>
      </c>
      <c r="I5261">
        <v>50.7</v>
      </c>
      <c r="J5261">
        <v>154</v>
      </c>
      <c r="L5261">
        <v>8.64</v>
      </c>
      <c r="M5261">
        <v>10.24</v>
      </c>
      <c r="N5261" t="s">
        <v>1875</v>
      </c>
      <c r="O5261">
        <v>1.1599999999999999</v>
      </c>
      <c r="P5261">
        <v>0</v>
      </c>
      <c r="Q5261" t="s">
        <v>1616</v>
      </c>
      <c r="R5261" t="s">
        <v>92</v>
      </c>
      <c r="S5261" t="s">
        <v>2205</v>
      </c>
      <c r="T5261" t="s">
        <v>2205</v>
      </c>
    </row>
    <row r="5262" spans="1:29" x14ac:dyDescent="0.25">
      <c r="A5262" t="s">
        <v>1613</v>
      </c>
      <c r="B5262" t="s">
        <v>1864</v>
      </c>
      <c r="C5262">
        <v>414873.98300000001</v>
      </c>
      <c r="D5262">
        <v>381497.33679999999</v>
      </c>
      <c r="E5262">
        <v>380</v>
      </c>
      <c r="F5262">
        <v>2016</v>
      </c>
      <c r="G5262">
        <v>90</v>
      </c>
      <c r="H5262">
        <v>0</v>
      </c>
      <c r="I5262">
        <v>50.7</v>
      </c>
      <c r="J5262">
        <v>154</v>
      </c>
      <c r="L5262">
        <v>10.24</v>
      </c>
      <c r="M5262">
        <v>10.39</v>
      </c>
      <c r="N5262" t="s">
        <v>1876</v>
      </c>
      <c r="O5262">
        <v>1.1599999999999999</v>
      </c>
      <c r="P5262">
        <v>0</v>
      </c>
      <c r="Q5262" t="s">
        <v>1619</v>
      </c>
      <c r="R5262" t="s">
        <v>36</v>
      </c>
      <c r="S5262" t="s">
        <v>2205</v>
      </c>
      <c r="T5262" t="s">
        <v>2205</v>
      </c>
    </row>
    <row r="5263" spans="1:29" x14ac:dyDescent="0.25">
      <c r="A5263" t="s">
        <v>1613</v>
      </c>
      <c r="B5263" t="s">
        <v>1864</v>
      </c>
      <c r="C5263">
        <v>414873.98300000001</v>
      </c>
      <c r="D5263">
        <v>381497.33679999999</v>
      </c>
      <c r="E5263">
        <v>380</v>
      </c>
      <c r="F5263">
        <v>2016</v>
      </c>
      <c r="G5263">
        <v>90</v>
      </c>
      <c r="H5263">
        <v>0</v>
      </c>
      <c r="I5263">
        <v>50.7</v>
      </c>
      <c r="J5263">
        <v>154</v>
      </c>
      <c r="L5263">
        <v>10.39</v>
      </c>
      <c r="M5263">
        <v>10.67</v>
      </c>
      <c r="N5263" t="s">
        <v>1877</v>
      </c>
      <c r="O5263">
        <v>4.38</v>
      </c>
      <c r="P5263">
        <v>0</v>
      </c>
      <c r="Q5263" t="s">
        <v>1769</v>
      </c>
      <c r="R5263" t="s">
        <v>46</v>
      </c>
      <c r="S5263" t="s">
        <v>2205</v>
      </c>
      <c r="T5263" t="s">
        <v>2205</v>
      </c>
      <c r="V5263" t="s">
        <v>47</v>
      </c>
      <c r="X5263">
        <v>10.39</v>
      </c>
      <c r="Y5263">
        <v>16.18</v>
      </c>
      <c r="Z5263">
        <v>0.13</v>
      </c>
      <c r="AA5263">
        <v>0.09</v>
      </c>
      <c r="AB5263">
        <v>53.12</v>
      </c>
      <c r="AC5263">
        <v>2.3E-2</v>
      </c>
    </row>
    <row r="5264" spans="1:29" x14ac:dyDescent="0.25">
      <c r="A5264" t="s">
        <v>1613</v>
      </c>
      <c r="B5264" t="s">
        <v>1864</v>
      </c>
      <c r="C5264">
        <v>414873.98300000001</v>
      </c>
      <c r="D5264">
        <v>381497.33679999999</v>
      </c>
      <c r="E5264">
        <v>380</v>
      </c>
      <c r="F5264">
        <v>2016</v>
      </c>
      <c r="G5264">
        <v>90</v>
      </c>
      <c r="H5264">
        <v>0</v>
      </c>
      <c r="I5264">
        <v>50.7</v>
      </c>
      <c r="J5264">
        <v>154</v>
      </c>
      <c r="L5264">
        <v>10.67</v>
      </c>
      <c r="M5264">
        <v>13.33</v>
      </c>
      <c r="N5264" t="s">
        <v>1878</v>
      </c>
      <c r="O5264">
        <v>4.38</v>
      </c>
      <c r="P5264">
        <v>0</v>
      </c>
      <c r="Q5264" t="s">
        <v>1616</v>
      </c>
      <c r="R5264" t="s">
        <v>92</v>
      </c>
      <c r="S5264" t="s">
        <v>2205</v>
      </c>
      <c r="T5264" t="s">
        <v>2205</v>
      </c>
    </row>
    <row r="5265" spans="1:29" x14ac:dyDescent="0.25">
      <c r="A5265" t="s">
        <v>1613</v>
      </c>
      <c r="B5265" t="s">
        <v>1864</v>
      </c>
      <c r="C5265">
        <v>414873.98300000001</v>
      </c>
      <c r="D5265">
        <v>381497.33679999999</v>
      </c>
      <c r="E5265">
        <v>380</v>
      </c>
      <c r="F5265">
        <v>2016</v>
      </c>
      <c r="G5265">
        <v>90</v>
      </c>
      <c r="H5265">
        <v>0</v>
      </c>
      <c r="I5265">
        <v>50.7</v>
      </c>
      <c r="J5265">
        <v>154</v>
      </c>
      <c r="L5265">
        <v>13.33</v>
      </c>
      <c r="M5265">
        <v>15.05</v>
      </c>
      <c r="N5265" t="s">
        <v>1879</v>
      </c>
      <c r="O5265">
        <v>4.38</v>
      </c>
      <c r="P5265">
        <v>0</v>
      </c>
      <c r="Q5265" t="s">
        <v>1636</v>
      </c>
      <c r="R5265" t="s">
        <v>92</v>
      </c>
      <c r="S5265" t="s">
        <v>2205</v>
      </c>
      <c r="T5265" t="s">
        <v>2205</v>
      </c>
    </row>
    <row r="5266" spans="1:29" x14ac:dyDescent="0.25">
      <c r="A5266" t="s">
        <v>1613</v>
      </c>
      <c r="B5266" t="s">
        <v>1864</v>
      </c>
      <c r="C5266">
        <v>414873.98300000001</v>
      </c>
      <c r="D5266">
        <v>381497.33679999999</v>
      </c>
      <c r="E5266">
        <v>380</v>
      </c>
      <c r="F5266">
        <v>2016</v>
      </c>
      <c r="G5266">
        <v>90</v>
      </c>
      <c r="H5266">
        <v>0</v>
      </c>
      <c r="I5266">
        <v>50.7</v>
      </c>
      <c r="J5266">
        <v>154</v>
      </c>
      <c r="L5266">
        <v>15.05</v>
      </c>
      <c r="M5266">
        <v>16.18</v>
      </c>
      <c r="N5266" t="s">
        <v>1880</v>
      </c>
      <c r="O5266">
        <v>4.38</v>
      </c>
      <c r="P5266">
        <v>0</v>
      </c>
      <c r="Q5266" t="s">
        <v>1619</v>
      </c>
      <c r="R5266" t="s">
        <v>92</v>
      </c>
      <c r="S5266" t="s">
        <v>2205</v>
      </c>
      <c r="T5266" t="s">
        <v>2205</v>
      </c>
    </row>
    <row r="5267" spans="1:29" x14ac:dyDescent="0.25">
      <c r="A5267" t="s">
        <v>1613</v>
      </c>
      <c r="B5267" t="s">
        <v>1864</v>
      </c>
      <c r="C5267">
        <v>414873.98300000001</v>
      </c>
      <c r="D5267">
        <v>381497.33679999999</v>
      </c>
      <c r="E5267">
        <v>380</v>
      </c>
      <c r="F5267">
        <v>2016</v>
      </c>
      <c r="G5267">
        <v>90</v>
      </c>
      <c r="H5267">
        <v>0</v>
      </c>
      <c r="I5267">
        <v>50.7</v>
      </c>
      <c r="J5267">
        <v>154</v>
      </c>
      <c r="L5267">
        <v>16.18</v>
      </c>
      <c r="M5267">
        <v>16.66</v>
      </c>
      <c r="N5267" t="s">
        <v>1881</v>
      </c>
      <c r="O5267">
        <v>5.96</v>
      </c>
      <c r="P5267">
        <v>0</v>
      </c>
      <c r="Q5267" t="s">
        <v>1636</v>
      </c>
      <c r="R5267" t="s">
        <v>36</v>
      </c>
      <c r="S5267" t="s">
        <v>2205</v>
      </c>
      <c r="T5267" t="s">
        <v>2205</v>
      </c>
      <c r="X5267">
        <v>16.18</v>
      </c>
      <c r="Y5267">
        <v>20.6</v>
      </c>
      <c r="Z5267">
        <v>0.17</v>
      </c>
      <c r="AA5267">
        <v>0.11</v>
      </c>
      <c r="AB5267">
        <v>51.469999999999992</v>
      </c>
      <c r="AC5267">
        <v>1.2E-2</v>
      </c>
    </row>
    <row r="5268" spans="1:29" x14ac:dyDescent="0.25">
      <c r="A5268" t="s">
        <v>1613</v>
      </c>
      <c r="B5268" t="s">
        <v>1864</v>
      </c>
      <c r="C5268">
        <v>414873.98300000001</v>
      </c>
      <c r="D5268">
        <v>381497.33679999999</v>
      </c>
      <c r="E5268">
        <v>380</v>
      </c>
      <c r="F5268">
        <v>2016</v>
      </c>
      <c r="G5268">
        <v>90</v>
      </c>
      <c r="H5268">
        <v>0</v>
      </c>
      <c r="I5268">
        <v>50.7</v>
      </c>
      <c r="J5268">
        <v>154</v>
      </c>
      <c r="L5268">
        <v>16.66</v>
      </c>
      <c r="M5268">
        <v>16.739999999999998</v>
      </c>
      <c r="N5268" t="s">
        <v>1882</v>
      </c>
      <c r="O5268">
        <v>5.96</v>
      </c>
      <c r="P5268">
        <v>0</v>
      </c>
      <c r="Q5268" t="s">
        <v>1706</v>
      </c>
      <c r="R5268" t="s">
        <v>310</v>
      </c>
      <c r="S5268" t="s">
        <v>2205</v>
      </c>
      <c r="T5268" t="s">
        <v>2205</v>
      </c>
    </row>
    <row r="5269" spans="1:29" x14ac:dyDescent="0.25">
      <c r="A5269" t="s">
        <v>1613</v>
      </c>
      <c r="B5269" t="s">
        <v>1864</v>
      </c>
      <c r="C5269">
        <v>414873.98300000001</v>
      </c>
      <c r="D5269">
        <v>381497.33679999999</v>
      </c>
      <c r="E5269">
        <v>380</v>
      </c>
      <c r="F5269">
        <v>2016</v>
      </c>
      <c r="G5269">
        <v>90</v>
      </c>
      <c r="H5269">
        <v>0</v>
      </c>
      <c r="I5269">
        <v>50.7</v>
      </c>
      <c r="J5269">
        <v>154</v>
      </c>
      <c r="L5269">
        <v>16.739999999999998</v>
      </c>
      <c r="M5269">
        <v>16.899999999999999</v>
      </c>
      <c r="N5269" t="s">
        <v>1883</v>
      </c>
      <c r="O5269">
        <v>5.96</v>
      </c>
      <c r="P5269">
        <v>0</v>
      </c>
      <c r="Q5269" t="s">
        <v>1636</v>
      </c>
      <c r="R5269" t="s">
        <v>36</v>
      </c>
      <c r="S5269" t="s">
        <v>2205</v>
      </c>
      <c r="T5269" t="s">
        <v>2205</v>
      </c>
    </row>
    <row r="5270" spans="1:29" x14ac:dyDescent="0.25">
      <c r="A5270" t="s">
        <v>1613</v>
      </c>
      <c r="B5270" t="s">
        <v>1864</v>
      </c>
      <c r="C5270">
        <v>414873.98300000001</v>
      </c>
      <c r="D5270">
        <v>381497.33679999999</v>
      </c>
      <c r="E5270">
        <v>380</v>
      </c>
      <c r="F5270">
        <v>2016</v>
      </c>
      <c r="G5270">
        <v>90</v>
      </c>
      <c r="H5270">
        <v>0</v>
      </c>
      <c r="I5270">
        <v>50.7</v>
      </c>
      <c r="J5270">
        <v>154</v>
      </c>
      <c r="L5270">
        <v>16.899999999999999</v>
      </c>
      <c r="M5270">
        <v>17.75</v>
      </c>
      <c r="N5270" t="s">
        <v>1884</v>
      </c>
      <c r="O5270">
        <v>5.96</v>
      </c>
      <c r="P5270">
        <v>0</v>
      </c>
      <c r="Q5270" t="s">
        <v>1619</v>
      </c>
      <c r="R5270" t="s">
        <v>36</v>
      </c>
      <c r="S5270" t="s">
        <v>2205</v>
      </c>
      <c r="T5270" t="s">
        <v>2205</v>
      </c>
    </row>
    <row r="5271" spans="1:29" x14ac:dyDescent="0.25">
      <c r="A5271" t="s">
        <v>1613</v>
      </c>
      <c r="B5271" t="s">
        <v>1864</v>
      </c>
      <c r="C5271">
        <v>414873.98300000001</v>
      </c>
      <c r="D5271">
        <v>381497.33679999999</v>
      </c>
      <c r="E5271">
        <v>380</v>
      </c>
      <c r="F5271">
        <v>2016</v>
      </c>
      <c r="G5271">
        <v>90</v>
      </c>
      <c r="H5271">
        <v>0</v>
      </c>
      <c r="I5271">
        <v>50.7</v>
      </c>
      <c r="J5271">
        <v>154</v>
      </c>
      <c r="L5271">
        <v>17.75</v>
      </c>
      <c r="M5271">
        <v>19.239999999999998</v>
      </c>
      <c r="N5271" t="s">
        <v>1885</v>
      </c>
      <c r="O5271">
        <v>5.96</v>
      </c>
      <c r="P5271">
        <v>0</v>
      </c>
      <c r="Q5271" t="s">
        <v>1616</v>
      </c>
      <c r="R5271" t="s">
        <v>92</v>
      </c>
      <c r="S5271" t="s">
        <v>2205</v>
      </c>
      <c r="T5271" t="s">
        <v>2205</v>
      </c>
    </row>
    <row r="5272" spans="1:29" x14ac:dyDescent="0.25">
      <c r="A5272" t="s">
        <v>1613</v>
      </c>
      <c r="B5272" t="s">
        <v>1864</v>
      </c>
      <c r="C5272">
        <v>414873.98300000001</v>
      </c>
      <c r="D5272">
        <v>381497.33679999999</v>
      </c>
      <c r="E5272">
        <v>380</v>
      </c>
      <c r="F5272">
        <v>2016</v>
      </c>
      <c r="G5272">
        <v>90</v>
      </c>
      <c r="H5272">
        <v>0</v>
      </c>
      <c r="I5272">
        <v>50.7</v>
      </c>
      <c r="J5272">
        <v>154</v>
      </c>
      <c r="L5272">
        <v>19.239999999999998</v>
      </c>
      <c r="M5272">
        <v>19.559999999999999</v>
      </c>
      <c r="N5272" t="s">
        <v>1886</v>
      </c>
      <c r="O5272">
        <v>5.96</v>
      </c>
      <c r="P5272">
        <v>0</v>
      </c>
      <c r="Q5272" t="s">
        <v>1616</v>
      </c>
      <c r="R5272" t="s">
        <v>92</v>
      </c>
      <c r="S5272" t="s">
        <v>2205</v>
      </c>
      <c r="T5272" t="s">
        <v>2205</v>
      </c>
    </row>
    <row r="5273" spans="1:29" x14ac:dyDescent="0.25">
      <c r="A5273" t="s">
        <v>1613</v>
      </c>
      <c r="B5273" t="s">
        <v>1864</v>
      </c>
      <c r="C5273">
        <v>414873.98300000001</v>
      </c>
      <c r="D5273">
        <v>381497.33679999999</v>
      </c>
      <c r="E5273">
        <v>380</v>
      </c>
      <c r="F5273">
        <v>2016</v>
      </c>
      <c r="G5273">
        <v>90</v>
      </c>
      <c r="H5273">
        <v>0</v>
      </c>
      <c r="I5273">
        <v>50.7</v>
      </c>
      <c r="J5273">
        <v>154</v>
      </c>
      <c r="L5273">
        <v>19.559999999999999</v>
      </c>
      <c r="M5273">
        <v>20.38</v>
      </c>
      <c r="N5273" t="s">
        <v>1887</v>
      </c>
      <c r="O5273">
        <v>5.96</v>
      </c>
      <c r="P5273">
        <v>0</v>
      </c>
      <c r="Q5273" t="s">
        <v>1636</v>
      </c>
      <c r="R5273" t="s">
        <v>92</v>
      </c>
      <c r="S5273" t="s">
        <v>2205</v>
      </c>
      <c r="T5273" t="s">
        <v>2205</v>
      </c>
    </row>
    <row r="5274" spans="1:29" x14ac:dyDescent="0.25">
      <c r="A5274" t="s">
        <v>1613</v>
      </c>
      <c r="B5274" t="s">
        <v>1864</v>
      </c>
      <c r="C5274">
        <v>414873.98300000001</v>
      </c>
      <c r="D5274">
        <v>381497.33679999999</v>
      </c>
      <c r="E5274">
        <v>380</v>
      </c>
      <c r="F5274">
        <v>2016</v>
      </c>
      <c r="G5274">
        <v>90</v>
      </c>
      <c r="H5274">
        <v>0</v>
      </c>
      <c r="I5274">
        <v>50.7</v>
      </c>
      <c r="J5274">
        <v>154</v>
      </c>
      <c r="L5274">
        <v>20.38</v>
      </c>
      <c r="M5274">
        <v>21.85</v>
      </c>
      <c r="N5274" t="s">
        <v>1888</v>
      </c>
      <c r="O5274">
        <v>27.972756000000004</v>
      </c>
      <c r="P5274">
        <v>0</v>
      </c>
      <c r="Q5274" t="s">
        <v>1636</v>
      </c>
      <c r="R5274" t="s">
        <v>92</v>
      </c>
      <c r="S5274" t="s">
        <v>2205</v>
      </c>
      <c r="T5274" t="s">
        <v>2205</v>
      </c>
      <c r="X5274">
        <v>20.6</v>
      </c>
      <c r="Y5274">
        <v>24.7</v>
      </c>
      <c r="Z5274">
        <v>0.18484200000000003</v>
      </c>
      <c r="AA5274">
        <v>0.10269000000000002</v>
      </c>
      <c r="AB5274">
        <v>39.72733800000001</v>
      </c>
      <c r="AC5274">
        <v>5.3999999999999999E-2</v>
      </c>
    </row>
    <row r="5275" spans="1:29" x14ac:dyDescent="0.25">
      <c r="A5275" t="s">
        <v>1613</v>
      </c>
      <c r="B5275" t="s">
        <v>1864</v>
      </c>
      <c r="C5275">
        <v>414873.98300000001</v>
      </c>
      <c r="D5275">
        <v>381497.33679999999</v>
      </c>
      <c r="E5275">
        <v>380</v>
      </c>
      <c r="F5275">
        <v>2016</v>
      </c>
      <c r="G5275">
        <v>90</v>
      </c>
      <c r="H5275">
        <v>0</v>
      </c>
      <c r="I5275">
        <v>50.7</v>
      </c>
      <c r="J5275">
        <v>154</v>
      </c>
      <c r="L5275">
        <v>21.85</v>
      </c>
      <c r="M5275">
        <v>25.68</v>
      </c>
      <c r="N5275" t="s">
        <v>1889</v>
      </c>
      <c r="O5275">
        <v>29.651750999999997</v>
      </c>
      <c r="P5275">
        <v>0</v>
      </c>
      <c r="Q5275" t="s">
        <v>1619</v>
      </c>
      <c r="R5275" t="s">
        <v>92</v>
      </c>
      <c r="S5275" t="s">
        <v>2205</v>
      </c>
      <c r="T5275" t="s">
        <v>2205</v>
      </c>
      <c r="X5275">
        <v>24.7</v>
      </c>
      <c r="Y5275">
        <v>29.69</v>
      </c>
      <c r="Z5275">
        <v>0.16576799999999997</v>
      </c>
      <c r="AA5275">
        <v>0.110512</v>
      </c>
      <c r="AB5275">
        <v>38.713734999999993</v>
      </c>
      <c r="AC5275">
        <v>7.0000000000000007E-2</v>
      </c>
    </row>
    <row r="5276" spans="1:29" x14ac:dyDescent="0.25">
      <c r="A5276" t="s">
        <v>1613</v>
      </c>
      <c r="B5276" t="s">
        <v>1864</v>
      </c>
      <c r="C5276">
        <v>414873.98300000001</v>
      </c>
      <c r="D5276">
        <v>381497.33679999999</v>
      </c>
      <c r="E5276">
        <v>380</v>
      </c>
      <c r="F5276">
        <v>2016</v>
      </c>
      <c r="G5276">
        <v>90</v>
      </c>
      <c r="H5276">
        <v>0</v>
      </c>
      <c r="I5276">
        <v>50.7</v>
      </c>
      <c r="J5276">
        <v>154</v>
      </c>
      <c r="L5276">
        <v>25.68</v>
      </c>
      <c r="M5276">
        <v>26.17</v>
      </c>
      <c r="N5276" t="s">
        <v>1890</v>
      </c>
      <c r="O5276">
        <v>29.651750999999997</v>
      </c>
      <c r="P5276">
        <v>0</v>
      </c>
      <c r="Q5276" t="s">
        <v>1619</v>
      </c>
      <c r="R5276" t="s">
        <v>36</v>
      </c>
      <c r="S5276" t="s">
        <v>2205</v>
      </c>
      <c r="T5276" t="s">
        <v>2205</v>
      </c>
    </row>
    <row r="5277" spans="1:29" x14ac:dyDescent="0.25">
      <c r="A5277" t="s">
        <v>1613</v>
      </c>
      <c r="B5277" t="s">
        <v>1864</v>
      </c>
      <c r="C5277">
        <v>414873.98300000001</v>
      </c>
      <c r="D5277">
        <v>381497.33679999999</v>
      </c>
      <c r="E5277">
        <v>380</v>
      </c>
      <c r="F5277">
        <v>2016</v>
      </c>
      <c r="G5277">
        <v>90</v>
      </c>
      <c r="H5277">
        <v>0</v>
      </c>
      <c r="I5277">
        <v>50.7</v>
      </c>
      <c r="J5277">
        <v>154</v>
      </c>
      <c r="L5277">
        <v>26.17</v>
      </c>
      <c r="M5277">
        <v>27.11</v>
      </c>
      <c r="N5277" t="s">
        <v>1891</v>
      </c>
      <c r="O5277">
        <v>29.651751000000001</v>
      </c>
      <c r="P5277">
        <v>0</v>
      </c>
      <c r="Q5277" t="s">
        <v>1706</v>
      </c>
      <c r="R5277" t="s">
        <v>92</v>
      </c>
      <c r="S5277" t="s">
        <v>2205</v>
      </c>
      <c r="T5277" t="s">
        <v>2205</v>
      </c>
    </row>
    <row r="5278" spans="1:29" x14ac:dyDescent="0.25">
      <c r="A5278" t="s">
        <v>1613</v>
      </c>
      <c r="B5278" t="s">
        <v>1864</v>
      </c>
      <c r="C5278">
        <v>414873.98300000001</v>
      </c>
      <c r="D5278">
        <v>381497.33679999999</v>
      </c>
      <c r="E5278">
        <v>380</v>
      </c>
      <c r="F5278">
        <v>2016</v>
      </c>
      <c r="G5278">
        <v>90</v>
      </c>
      <c r="H5278">
        <v>0</v>
      </c>
      <c r="I5278">
        <v>50.7</v>
      </c>
      <c r="J5278">
        <v>154</v>
      </c>
      <c r="L5278">
        <v>27.11</v>
      </c>
      <c r="M5278">
        <v>27.67</v>
      </c>
      <c r="N5278" t="s">
        <v>1892</v>
      </c>
      <c r="O5278">
        <v>29.651751000000001</v>
      </c>
      <c r="P5278">
        <v>0</v>
      </c>
      <c r="Q5278" t="s">
        <v>1636</v>
      </c>
      <c r="R5278" t="s">
        <v>92</v>
      </c>
      <c r="S5278" t="s">
        <v>2205</v>
      </c>
      <c r="T5278" t="s">
        <v>2205</v>
      </c>
    </row>
    <row r="5279" spans="1:29" x14ac:dyDescent="0.25">
      <c r="A5279" t="s">
        <v>1613</v>
      </c>
      <c r="B5279" t="s">
        <v>1864</v>
      </c>
      <c r="C5279">
        <v>414873.98300000001</v>
      </c>
      <c r="D5279">
        <v>381497.33679999999</v>
      </c>
      <c r="E5279">
        <v>380</v>
      </c>
      <c r="F5279">
        <v>2016</v>
      </c>
      <c r="G5279">
        <v>90</v>
      </c>
      <c r="H5279">
        <v>0</v>
      </c>
      <c r="I5279">
        <v>50.7</v>
      </c>
      <c r="J5279">
        <v>154</v>
      </c>
      <c r="L5279">
        <v>27.67</v>
      </c>
      <c r="M5279">
        <v>28.74</v>
      </c>
      <c r="N5279" t="s">
        <v>1893</v>
      </c>
      <c r="O5279">
        <v>29.651751000000001</v>
      </c>
      <c r="P5279" t="s">
        <v>1894</v>
      </c>
      <c r="Q5279" t="s">
        <v>1636</v>
      </c>
      <c r="R5279" t="s">
        <v>92</v>
      </c>
      <c r="S5279" t="s">
        <v>2205</v>
      </c>
      <c r="T5279" t="s">
        <v>2205</v>
      </c>
    </row>
    <row r="5280" spans="1:29" x14ac:dyDescent="0.25">
      <c r="A5280" t="s">
        <v>1613</v>
      </c>
      <c r="B5280" t="s">
        <v>1864</v>
      </c>
      <c r="C5280">
        <v>414873.98300000001</v>
      </c>
      <c r="D5280">
        <v>381497.33679999999</v>
      </c>
      <c r="E5280">
        <v>380</v>
      </c>
      <c r="F5280">
        <v>2016</v>
      </c>
      <c r="G5280">
        <v>90</v>
      </c>
      <c r="H5280">
        <v>0</v>
      </c>
      <c r="I5280">
        <v>50.7</v>
      </c>
      <c r="J5280">
        <v>154</v>
      </c>
      <c r="L5280">
        <v>28.74</v>
      </c>
      <c r="M5280">
        <v>36.89</v>
      </c>
      <c r="N5280" t="s">
        <v>1895</v>
      </c>
      <c r="O5280">
        <v>7.15</v>
      </c>
      <c r="P5280" t="s">
        <v>14</v>
      </c>
      <c r="Q5280" t="s">
        <v>1636</v>
      </c>
      <c r="R5280" t="s">
        <v>36</v>
      </c>
      <c r="S5280" t="s">
        <v>2205</v>
      </c>
      <c r="T5280" t="s">
        <v>2205</v>
      </c>
      <c r="X5280">
        <v>29.69</v>
      </c>
      <c r="Y5280">
        <v>34.700000000000003</v>
      </c>
      <c r="Z5280">
        <v>0.53</v>
      </c>
      <c r="AA5280">
        <v>0.27</v>
      </c>
      <c r="AB5280">
        <v>49.53</v>
      </c>
      <c r="AC5280">
        <v>6.7000000000000004E-2</v>
      </c>
    </row>
    <row r="5281" spans="1:29" x14ac:dyDescent="0.25">
      <c r="A5281" t="s">
        <v>1613</v>
      </c>
      <c r="B5281" t="s">
        <v>1864</v>
      </c>
      <c r="C5281">
        <v>414873.98300000001</v>
      </c>
      <c r="D5281">
        <v>381497.33679999999</v>
      </c>
      <c r="E5281">
        <v>380</v>
      </c>
      <c r="F5281">
        <v>2016</v>
      </c>
      <c r="G5281">
        <v>90</v>
      </c>
      <c r="H5281">
        <v>0</v>
      </c>
      <c r="I5281">
        <v>50.7</v>
      </c>
      <c r="J5281">
        <v>154</v>
      </c>
      <c r="L5281">
        <v>36.89</v>
      </c>
      <c r="M5281">
        <v>36.96</v>
      </c>
      <c r="N5281" t="s">
        <v>1896</v>
      </c>
      <c r="O5281">
        <v>3.26</v>
      </c>
      <c r="P5281" t="s">
        <v>1894</v>
      </c>
      <c r="Q5281" t="s">
        <v>1706</v>
      </c>
      <c r="R5281" t="s">
        <v>36</v>
      </c>
      <c r="S5281" t="s">
        <v>2205</v>
      </c>
      <c r="T5281" t="s">
        <v>2205</v>
      </c>
      <c r="X5281">
        <v>34.700000000000003</v>
      </c>
      <c r="Y5281">
        <v>39.6</v>
      </c>
      <c r="Z5281">
        <v>0.52</v>
      </c>
      <c r="AA5281">
        <v>0.28999999999999998</v>
      </c>
      <c r="AB5281">
        <v>52.800000000000004</v>
      </c>
      <c r="AC5281">
        <v>9.7000000000000003E-2</v>
      </c>
    </row>
    <row r="5282" spans="1:29" x14ac:dyDescent="0.25">
      <c r="A5282" t="s">
        <v>1613</v>
      </c>
      <c r="B5282" t="s">
        <v>1864</v>
      </c>
      <c r="C5282">
        <v>414873.98300000001</v>
      </c>
      <c r="D5282">
        <v>381497.33679999999</v>
      </c>
      <c r="E5282">
        <v>380</v>
      </c>
      <c r="F5282">
        <v>2016</v>
      </c>
      <c r="G5282">
        <v>90</v>
      </c>
      <c r="H5282">
        <v>0</v>
      </c>
      <c r="I5282">
        <v>50.7</v>
      </c>
      <c r="J5282">
        <v>154</v>
      </c>
      <c r="L5282">
        <v>36.96</v>
      </c>
      <c r="M5282">
        <v>42.44</v>
      </c>
      <c r="N5282" t="s">
        <v>1897</v>
      </c>
      <c r="O5282">
        <v>1.29</v>
      </c>
      <c r="P5282">
        <v>0</v>
      </c>
      <c r="Q5282" t="s">
        <v>1636</v>
      </c>
      <c r="R5282" t="s">
        <v>36</v>
      </c>
      <c r="S5282" t="s">
        <v>2205</v>
      </c>
      <c r="T5282" t="s">
        <v>2204</v>
      </c>
      <c r="X5282">
        <v>39.6</v>
      </c>
      <c r="Y5282">
        <v>44.7</v>
      </c>
      <c r="Z5282">
        <v>0.19</v>
      </c>
      <c r="AA5282">
        <v>0.16</v>
      </c>
      <c r="AB5282">
        <v>55.22</v>
      </c>
      <c r="AC5282">
        <v>6.7000000000000004E-2</v>
      </c>
    </row>
    <row r="5283" spans="1:29" x14ac:dyDescent="0.25">
      <c r="A5283" t="s">
        <v>1613</v>
      </c>
      <c r="B5283" t="s">
        <v>1864</v>
      </c>
      <c r="C5283">
        <v>414873.98300000001</v>
      </c>
      <c r="D5283">
        <v>381497.33679999999</v>
      </c>
      <c r="E5283">
        <v>380</v>
      </c>
      <c r="F5283">
        <v>2016</v>
      </c>
      <c r="G5283">
        <v>90</v>
      </c>
      <c r="H5283">
        <v>0</v>
      </c>
      <c r="I5283">
        <v>50.7</v>
      </c>
      <c r="J5283">
        <v>154</v>
      </c>
      <c r="L5283">
        <v>42.44</v>
      </c>
      <c r="M5283">
        <v>44.26</v>
      </c>
      <c r="N5283" t="s">
        <v>1898</v>
      </c>
      <c r="O5283">
        <v>1.29</v>
      </c>
      <c r="P5283">
        <v>0</v>
      </c>
      <c r="Q5283" t="s">
        <v>1706</v>
      </c>
      <c r="R5283" t="s">
        <v>36</v>
      </c>
      <c r="S5283" t="s">
        <v>2205</v>
      </c>
      <c r="T5283" t="s">
        <v>2204</v>
      </c>
    </row>
    <row r="5284" spans="1:29" x14ac:dyDescent="0.25">
      <c r="A5284" t="s">
        <v>1613</v>
      </c>
      <c r="B5284" t="s">
        <v>1864</v>
      </c>
      <c r="C5284">
        <v>414873.98300000001</v>
      </c>
      <c r="D5284">
        <v>381497.33679999999</v>
      </c>
      <c r="E5284">
        <v>380</v>
      </c>
      <c r="F5284">
        <v>2016</v>
      </c>
      <c r="G5284">
        <v>90</v>
      </c>
      <c r="H5284">
        <v>0</v>
      </c>
      <c r="I5284">
        <v>50.7</v>
      </c>
      <c r="J5284">
        <v>154</v>
      </c>
      <c r="L5284">
        <v>44.26</v>
      </c>
      <c r="M5284">
        <v>46.1</v>
      </c>
      <c r="N5284" t="s">
        <v>1899</v>
      </c>
      <c r="O5284">
        <v>1.03</v>
      </c>
      <c r="P5284">
        <v>0</v>
      </c>
      <c r="Q5284" t="s">
        <v>1619</v>
      </c>
      <c r="R5284" t="s">
        <v>36</v>
      </c>
      <c r="S5284" t="s">
        <v>2202</v>
      </c>
      <c r="T5284" t="s">
        <v>2203</v>
      </c>
      <c r="X5284">
        <v>44.7</v>
      </c>
      <c r="Y5284">
        <v>49.5</v>
      </c>
      <c r="Z5284">
        <v>0.13</v>
      </c>
      <c r="AA5284">
        <v>0.11</v>
      </c>
      <c r="AB5284">
        <v>55.98</v>
      </c>
      <c r="AC5284">
        <v>0.04</v>
      </c>
    </row>
    <row r="5285" spans="1:29" x14ac:dyDescent="0.25">
      <c r="A5285" t="s">
        <v>1613</v>
      </c>
      <c r="B5285" t="s">
        <v>1864</v>
      </c>
      <c r="C5285">
        <v>414873.98300000001</v>
      </c>
      <c r="D5285">
        <v>381497.33679999999</v>
      </c>
      <c r="E5285">
        <v>380</v>
      </c>
      <c r="F5285">
        <v>2016</v>
      </c>
      <c r="G5285">
        <v>90</v>
      </c>
      <c r="H5285">
        <v>0</v>
      </c>
      <c r="I5285">
        <v>50.7</v>
      </c>
      <c r="J5285">
        <v>154</v>
      </c>
      <c r="L5285">
        <v>46.1</v>
      </c>
      <c r="M5285">
        <v>46.8</v>
      </c>
      <c r="N5285" t="s">
        <v>1900</v>
      </c>
      <c r="O5285">
        <v>0.84036</v>
      </c>
      <c r="P5285">
        <v>0</v>
      </c>
      <c r="Q5285" t="s">
        <v>1636</v>
      </c>
      <c r="R5285" t="s">
        <v>36</v>
      </c>
      <c r="S5285" t="s">
        <v>2202</v>
      </c>
      <c r="T5285" t="s">
        <v>2203</v>
      </c>
      <c r="X5285">
        <v>49.5</v>
      </c>
      <c r="Y5285">
        <v>50.7</v>
      </c>
      <c r="Z5285">
        <v>8.4599999999999995E-2</v>
      </c>
      <c r="AA5285">
        <v>3.9480000000000008E-2</v>
      </c>
      <c r="AB5285">
        <v>54.91104</v>
      </c>
      <c r="AC5285">
        <v>0.22800000000000001</v>
      </c>
    </row>
    <row r="5286" spans="1:29" x14ac:dyDescent="0.25">
      <c r="A5286" t="s">
        <v>1613</v>
      </c>
      <c r="B5286" t="s">
        <v>1864</v>
      </c>
      <c r="C5286">
        <v>414873.98300000001</v>
      </c>
      <c r="D5286">
        <v>381497.33679999999</v>
      </c>
      <c r="E5286">
        <v>380</v>
      </c>
      <c r="F5286">
        <v>2016</v>
      </c>
      <c r="G5286">
        <v>90</v>
      </c>
      <c r="H5286">
        <v>0</v>
      </c>
      <c r="I5286">
        <v>50.7</v>
      </c>
      <c r="J5286">
        <v>154</v>
      </c>
      <c r="L5286">
        <v>46.8</v>
      </c>
      <c r="M5286">
        <v>50.7</v>
      </c>
      <c r="N5286" t="s">
        <v>1901</v>
      </c>
      <c r="O5286">
        <v>0.84036</v>
      </c>
      <c r="P5286">
        <v>0</v>
      </c>
      <c r="Q5286" t="s">
        <v>1700</v>
      </c>
      <c r="R5286" t="s">
        <v>36</v>
      </c>
      <c r="S5286" t="s">
        <v>2202</v>
      </c>
      <c r="T5286" t="s">
        <v>2203</v>
      </c>
    </row>
    <row r="5287" spans="1:29" x14ac:dyDescent="0.25">
      <c r="A5287" t="s">
        <v>1613</v>
      </c>
      <c r="B5287" t="s">
        <v>1902</v>
      </c>
      <c r="C5287">
        <v>414914.21889999998</v>
      </c>
      <c r="D5287">
        <v>381519.66039999999</v>
      </c>
      <c r="E5287">
        <v>376</v>
      </c>
      <c r="F5287">
        <v>2016</v>
      </c>
      <c r="G5287">
        <v>90</v>
      </c>
      <c r="H5287">
        <v>0</v>
      </c>
      <c r="I5287">
        <v>75.5</v>
      </c>
      <c r="J5287">
        <v>155</v>
      </c>
      <c r="L5287">
        <v>0</v>
      </c>
      <c r="M5287">
        <v>0.23</v>
      </c>
      <c r="N5287" t="s">
        <v>1903</v>
      </c>
      <c r="P5287">
        <v>0</v>
      </c>
      <c r="Q5287" t="s">
        <v>1668</v>
      </c>
      <c r="R5287" t="s">
        <v>32</v>
      </c>
      <c r="S5287" t="s">
        <v>2205</v>
      </c>
      <c r="T5287" t="s">
        <v>2205</v>
      </c>
      <c r="V5287" t="s">
        <v>33</v>
      </c>
    </row>
    <row r="5288" spans="1:29" x14ac:dyDescent="0.25">
      <c r="A5288" t="s">
        <v>1613</v>
      </c>
      <c r="B5288" t="s">
        <v>1902</v>
      </c>
      <c r="C5288">
        <v>414914.21889999998</v>
      </c>
      <c r="D5288">
        <v>381519.66039999999</v>
      </c>
      <c r="E5288">
        <v>376</v>
      </c>
      <c r="F5288">
        <v>2016</v>
      </c>
      <c r="G5288">
        <v>90</v>
      </c>
      <c r="H5288">
        <v>0</v>
      </c>
      <c r="I5288">
        <v>75.5</v>
      </c>
      <c r="J5288">
        <v>155</v>
      </c>
      <c r="L5288">
        <v>0.23</v>
      </c>
      <c r="M5288">
        <v>2.68</v>
      </c>
      <c r="N5288" t="s">
        <v>1904</v>
      </c>
      <c r="O5288">
        <v>4.68</v>
      </c>
      <c r="P5288">
        <v>0</v>
      </c>
      <c r="Q5288" t="s">
        <v>1616</v>
      </c>
      <c r="R5288" t="s">
        <v>36</v>
      </c>
      <c r="S5288" t="s">
        <v>2205</v>
      </c>
      <c r="T5288" t="s">
        <v>2205</v>
      </c>
      <c r="X5288">
        <v>0.27</v>
      </c>
      <c r="Y5288">
        <v>5.91</v>
      </c>
      <c r="Z5288">
        <v>0.08</v>
      </c>
      <c r="AA5288">
        <v>0.06</v>
      </c>
      <c r="AB5288">
        <v>52.82</v>
      </c>
      <c r="AC5288">
        <v>1.4E-2</v>
      </c>
    </row>
    <row r="5289" spans="1:29" x14ac:dyDescent="0.25">
      <c r="A5289" t="s">
        <v>1613</v>
      </c>
      <c r="B5289" t="s">
        <v>1902</v>
      </c>
      <c r="C5289">
        <v>414914.21889999998</v>
      </c>
      <c r="D5289">
        <v>381519.66039999999</v>
      </c>
      <c r="E5289">
        <v>376</v>
      </c>
      <c r="F5289">
        <v>2016</v>
      </c>
      <c r="G5289">
        <v>90</v>
      </c>
      <c r="H5289">
        <v>0</v>
      </c>
      <c r="I5289">
        <v>75.5</v>
      </c>
      <c r="J5289">
        <v>155</v>
      </c>
      <c r="L5289">
        <v>2.68</v>
      </c>
      <c r="M5289">
        <v>4.5599999999999996</v>
      </c>
      <c r="N5289" t="s">
        <v>1905</v>
      </c>
      <c r="O5289">
        <v>4.68</v>
      </c>
      <c r="P5289">
        <v>0</v>
      </c>
      <c r="Q5289" t="s">
        <v>1619</v>
      </c>
      <c r="R5289" t="s">
        <v>92</v>
      </c>
      <c r="S5289" t="s">
        <v>2205</v>
      </c>
      <c r="T5289" t="s">
        <v>2205</v>
      </c>
    </row>
    <row r="5290" spans="1:29" x14ac:dyDescent="0.25">
      <c r="A5290" t="s">
        <v>1613</v>
      </c>
      <c r="B5290" t="s">
        <v>1902</v>
      </c>
      <c r="C5290">
        <v>414914.21889999998</v>
      </c>
      <c r="D5290">
        <v>381519.66039999999</v>
      </c>
      <c r="E5290">
        <v>376</v>
      </c>
      <c r="F5290">
        <v>2016</v>
      </c>
      <c r="G5290">
        <v>90</v>
      </c>
      <c r="H5290">
        <v>0</v>
      </c>
      <c r="I5290">
        <v>75.5</v>
      </c>
      <c r="J5290">
        <v>155</v>
      </c>
      <c r="L5290">
        <v>4.5599999999999996</v>
      </c>
      <c r="M5290">
        <v>7</v>
      </c>
      <c r="N5290" t="s">
        <v>1906</v>
      </c>
      <c r="O5290">
        <v>2.29</v>
      </c>
      <c r="P5290">
        <v>0</v>
      </c>
      <c r="Q5290" t="s">
        <v>1619</v>
      </c>
      <c r="R5290" t="s">
        <v>92</v>
      </c>
      <c r="S5290" t="s">
        <v>2205</v>
      </c>
      <c r="T5290" t="s">
        <v>2205</v>
      </c>
      <c r="X5290">
        <v>5.91</v>
      </c>
      <c r="Y5290">
        <v>10.88</v>
      </c>
      <c r="Z5290">
        <v>0.06</v>
      </c>
      <c r="AA5290">
        <v>0.05</v>
      </c>
      <c r="AB5290">
        <v>55.05</v>
      </c>
      <c r="AC5290">
        <v>0.03</v>
      </c>
    </row>
    <row r="5291" spans="1:29" x14ac:dyDescent="0.25">
      <c r="A5291" t="s">
        <v>1613</v>
      </c>
      <c r="B5291" t="s">
        <v>1902</v>
      </c>
      <c r="C5291">
        <v>414914.21889999998</v>
      </c>
      <c r="D5291">
        <v>381519.66039999999</v>
      </c>
      <c r="E5291">
        <v>376</v>
      </c>
      <c r="F5291">
        <v>2016</v>
      </c>
      <c r="G5291">
        <v>90</v>
      </c>
      <c r="H5291">
        <v>0</v>
      </c>
      <c r="I5291">
        <v>75.5</v>
      </c>
      <c r="J5291">
        <v>155</v>
      </c>
      <c r="L5291">
        <v>7</v>
      </c>
      <c r="M5291">
        <v>7.98</v>
      </c>
      <c r="N5291" t="s">
        <v>1907</v>
      </c>
      <c r="O5291">
        <v>2.29</v>
      </c>
      <c r="P5291">
        <v>0</v>
      </c>
      <c r="Q5291" t="s">
        <v>1616</v>
      </c>
      <c r="R5291" t="s">
        <v>36</v>
      </c>
      <c r="S5291" t="s">
        <v>2205</v>
      </c>
      <c r="T5291" t="s">
        <v>2205</v>
      </c>
    </row>
    <row r="5292" spans="1:29" x14ac:dyDescent="0.25">
      <c r="A5292" t="s">
        <v>1613</v>
      </c>
      <c r="B5292" t="s">
        <v>1902</v>
      </c>
      <c r="C5292">
        <v>414914.21889999998</v>
      </c>
      <c r="D5292">
        <v>381519.66039999999</v>
      </c>
      <c r="E5292">
        <v>376</v>
      </c>
      <c r="F5292">
        <v>2016</v>
      </c>
      <c r="G5292">
        <v>90</v>
      </c>
      <c r="H5292">
        <v>0</v>
      </c>
      <c r="I5292">
        <v>75.5</v>
      </c>
      <c r="J5292">
        <v>155</v>
      </c>
      <c r="L5292">
        <v>7.98</v>
      </c>
      <c r="M5292">
        <v>10.07</v>
      </c>
      <c r="N5292" t="s">
        <v>1908</v>
      </c>
      <c r="O5292">
        <v>2.29</v>
      </c>
      <c r="P5292">
        <v>0</v>
      </c>
      <c r="Q5292" t="s">
        <v>1619</v>
      </c>
      <c r="R5292" t="s">
        <v>36</v>
      </c>
      <c r="S5292" t="s">
        <v>2205</v>
      </c>
      <c r="T5292" t="s">
        <v>2205</v>
      </c>
    </row>
    <row r="5293" spans="1:29" x14ac:dyDescent="0.25">
      <c r="A5293" t="s">
        <v>1613</v>
      </c>
      <c r="B5293" t="s">
        <v>1902</v>
      </c>
      <c r="C5293">
        <v>414914.21889999998</v>
      </c>
      <c r="D5293">
        <v>381519.66039999999</v>
      </c>
      <c r="E5293">
        <v>376</v>
      </c>
      <c r="F5293">
        <v>2016</v>
      </c>
      <c r="G5293">
        <v>90</v>
      </c>
      <c r="H5293">
        <v>0</v>
      </c>
      <c r="I5293">
        <v>75.5</v>
      </c>
      <c r="J5293">
        <v>155</v>
      </c>
      <c r="L5293">
        <v>10.07</v>
      </c>
      <c r="M5293">
        <v>11.22</v>
      </c>
      <c r="N5293" t="s">
        <v>1909</v>
      </c>
      <c r="O5293">
        <v>3.37</v>
      </c>
      <c r="P5293">
        <v>0</v>
      </c>
      <c r="Q5293" t="s">
        <v>1616</v>
      </c>
      <c r="R5293" t="s">
        <v>36</v>
      </c>
      <c r="S5293" t="s">
        <v>2205</v>
      </c>
      <c r="T5293" t="s">
        <v>2205</v>
      </c>
      <c r="X5293">
        <v>10.88</v>
      </c>
      <c r="Y5293">
        <v>16.11</v>
      </c>
      <c r="Z5293">
        <v>0.09</v>
      </c>
      <c r="AA5293">
        <v>7.0000000000000007E-2</v>
      </c>
      <c r="AB5293">
        <v>53.81</v>
      </c>
      <c r="AC5293">
        <v>1.4E-2</v>
      </c>
    </row>
    <row r="5294" spans="1:29" x14ac:dyDescent="0.25">
      <c r="A5294" t="s">
        <v>1613</v>
      </c>
      <c r="B5294" t="s">
        <v>1902</v>
      </c>
      <c r="C5294">
        <v>414914.21889999998</v>
      </c>
      <c r="D5294">
        <v>381519.66039999999</v>
      </c>
      <c r="E5294">
        <v>376</v>
      </c>
      <c r="F5294">
        <v>2016</v>
      </c>
      <c r="G5294">
        <v>90</v>
      </c>
      <c r="H5294">
        <v>0</v>
      </c>
      <c r="I5294">
        <v>75.5</v>
      </c>
      <c r="J5294">
        <v>155</v>
      </c>
      <c r="L5294">
        <v>11.22</v>
      </c>
      <c r="M5294">
        <v>12.94</v>
      </c>
      <c r="N5294" t="s">
        <v>1910</v>
      </c>
      <c r="O5294">
        <v>3.37</v>
      </c>
      <c r="P5294">
        <v>0</v>
      </c>
      <c r="Q5294" t="s">
        <v>1619</v>
      </c>
      <c r="R5294" t="s">
        <v>36</v>
      </c>
      <c r="S5294" t="s">
        <v>2205</v>
      </c>
      <c r="T5294" t="s">
        <v>2205</v>
      </c>
    </row>
    <row r="5295" spans="1:29" x14ac:dyDescent="0.25">
      <c r="A5295" t="s">
        <v>1613</v>
      </c>
      <c r="B5295" t="s">
        <v>1902</v>
      </c>
      <c r="C5295">
        <v>414914.21889999998</v>
      </c>
      <c r="D5295">
        <v>381519.66039999999</v>
      </c>
      <c r="E5295">
        <v>376</v>
      </c>
      <c r="F5295">
        <v>2016</v>
      </c>
      <c r="G5295">
        <v>90</v>
      </c>
      <c r="H5295">
        <v>0</v>
      </c>
      <c r="I5295">
        <v>75.5</v>
      </c>
      <c r="J5295">
        <v>155</v>
      </c>
      <c r="L5295">
        <v>12.94</v>
      </c>
      <c r="M5295">
        <v>14.9</v>
      </c>
      <c r="N5295" t="s">
        <v>1911</v>
      </c>
      <c r="O5295">
        <v>3.37</v>
      </c>
      <c r="P5295">
        <v>0</v>
      </c>
      <c r="Q5295" t="s">
        <v>1616</v>
      </c>
      <c r="R5295" t="s">
        <v>92</v>
      </c>
      <c r="S5295" t="s">
        <v>2205</v>
      </c>
      <c r="T5295" t="s">
        <v>2205</v>
      </c>
    </row>
    <row r="5296" spans="1:29" x14ac:dyDescent="0.25">
      <c r="A5296" t="s">
        <v>1613</v>
      </c>
      <c r="B5296" t="s">
        <v>1902</v>
      </c>
      <c r="C5296">
        <v>414914.21889999998</v>
      </c>
      <c r="D5296">
        <v>381519.66039999999</v>
      </c>
      <c r="E5296">
        <v>376</v>
      </c>
      <c r="F5296">
        <v>2016</v>
      </c>
      <c r="G5296">
        <v>90</v>
      </c>
      <c r="H5296">
        <v>0</v>
      </c>
      <c r="I5296">
        <v>75.5</v>
      </c>
      <c r="J5296">
        <v>155</v>
      </c>
      <c r="L5296">
        <v>14.9</v>
      </c>
      <c r="M5296">
        <v>16.11</v>
      </c>
      <c r="N5296" t="s">
        <v>1912</v>
      </c>
      <c r="O5296">
        <v>3.37</v>
      </c>
      <c r="P5296">
        <v>0</v>
      </c>
      <c r="Q5296" t="s">
        <v>1706</v>
      </c>
      <c r="R5296" t="s">
        <v>92</v>
      </c>
      <c r="S5296" t="s">
        <v>2205</v>
      </c>
      <c r="T5296" t="s">
        <v>2205</v>
      </c>
    </row>
    <row r="5297" spans="1:29" x14ac:dyDescent="0.25">
      <c r="A5297" t="s">
        <v>1613</v>
      </c>
      <c r="B5297" t="s">
        <v>1902</v>
      </c>
      <c r="C5297">
        <v>414914.21889999998</v>
      </c>
      <c r="D5297">
        <v>381519.66039999999</v>
      </c>
      <c r="E5297">
        <v>376</v>
      </c>
      <c r="F5297">
        <v>2016</v>
      </c>
      <c r="G5297">
        <v>90</v>
      </c>
      <c r="H5297">
        <v>0</v>
      </c>
      <c r="I5297">
        <v>75.5</v>
      </c>
      <c r="J5297">
        <v>155</v>
      </c>
      <c r="L5297">
        <v>16.11</v>
      </c>
      <c r="M5297">
        <v>17.7</v>
      </c>
      <c r="N5297" t="s">
        <v>1913</v>
      </c>
      <c r="O5297">
        <v>3.2300000000000004</v>
      </c>
      <c r="P5297">
        <v>0</v>
      </c>
      <c r="Q5297" t="s">
        <v>1619</v>
      </c>
      <c r="R5297" t="s">
        <v>36</v>
      </c>
      <c r="S5297" t="s">
        <v>2205</v>
      </c>
      <c r="T5297" t="s">
        <v>2205</v>
      </c>
      <c r="X5297">
        <v>16.11</v>
      </c>
      <c r="Y5297">
        <v>21.2</v>
      </c>
      <c r="Z5297">
        <v>0.1</v>
      </c>
      <c r="AA5297">
        <v>7.0000000000000007E-2</v>
      </c>
      <c r="AB5297">
        <v>53.98</v>
      </c>
      <c r="AC5297">
        <v>2.3E-2</v>
      </c>
    </row>
    <row r="5298" spans="1:29" x14ac:dyDescent="0.25">
      <c r="A5298" t="s">
        <v>1613</v>
      </c>
      <c r="B5298" t="s">
        <v>1902</v>
      </c>
      <c r="C5298">
        <v>414914.21889999998</v>
      </c>
      <c r="D5298">
        <v>381519.66039999999</v>
      </c>
      <c r="E5298">
        <v>376</v>
      </c>
      <c r="F5298">
        <v>2016</v>
      </c>
      <c r="G5298">
        <v>90</v>
      </c>
      <c r="H5298">
        <v>0</v>
      </c>
      <c r="I5298">
        <v>75.5</v>
      </c>
      <c r="J5298">
        <v>155</v>
      </c>
      <c r="L5298">
        <v>17.7</v>
      </c>
      <c r="M5298">
        <v>20.8</v>
      </c>
      <c r="N5298" t="s">
        <v>1914</v>
      </c>
      <c r="O5298">
        <v>3.2300000000000004</v>
      </c>
      <c r="P5298">
        <v>0</v>
      </c>
      <c r="Q5298" t="s">
        <v>1619</v>
      </c>
      <c r="R5298" t="s">
        <v>92</v>
      </c>
      <c r="S5298" t="s">
        <v>2205</v>
      </c>
      <c r="T5298" t="s">
        <v>2205</v>
      </c>
    </row>
    <row r="5299" spans="1:29" x14ac:dyDescent="0.25">
      <c r="A5299" t="s">
        <v>1613</v>
      </c>
      <c r="B5299" t="s">
        <v>1902</v>
      </c>
      <c r="C5299">
        <v>414914.21889999998</v>
      </c>
      <c r="D5299">
        <v>381519.66039999999</v>
      </c>
      <c r="E5299">
        <v>376</v>
      </c>
      <c r="F5299">
        <v>2016</v>
      </c>
      <c r="G5299">
        <v>90</v>
      </c>
      <c r="H5299">
        <v>0</v>
      </c>
      <c r="I5299">
        <v>75.5</v>
      </c>
      <c r="J5299">
        <v>155</v>
      </c>
      <c r="L5299">
        <v>20.8</v>
      </c>
      <c r="M5299">
        <v>21.72</v>
      </c>
      <c r="N5299" t="s">
        <v>1915</v>
      </c>
      <c r="O5299">
        <v>20.082996999999999</v>
      </c>
      <c r="P5299">
        <v>0</v>
      </c>
      <c r="Q5299" t="s">
        <v>1636</v>
      </c>
      <c r="R5299" t="s">
        <v>92</v>
      </c>
      <c r="S5299" t="s">
        <v>2205</v>
      </c>
      <c r="T5299" t="s">
        <v>2205</v>
      </c>
      <c r="X5299">
        <v>21.2</v>
      </c>
      <c r="Y5299">
        <v>26.18</v>
      </c>
      <c r="Z5299">
        <v>0.22905800000000004</v>
      </c>
      <c r="AA5299">
        <v>0.13474</v>
      </c>
      <c r="AB5299">
        <v>46.289926999999999</v>
      </c>
      <c r="AC5299">
        <v>4.8000000000000001E-2</v>
      </c>
    </row>
    <row r="5300" spans="1:29" x14ac:dyDescent="0.25">
      <c r="A5300" t="s">
        <v>1613</v>
      </c>
      <c r="B5300" t="s">
        <v>1902</v>
      </c>
      <c r="C5300">
        <v>414914.21889999998</v>
      </c>
      <c r="D5300">
        <v>381519.66039999999</v>
      </c>
      <c r="E5300">
        <v>376</v>
      </c>
      <c r="F5300">
        <v>2016</v>
      </c>
      <c r="G5300">
        <v>90</v>
      </c>
      <c r="H5300">
        <v>0</v>
      </c>
      <c r="I5300">
        <v>75.5</v>
      </c>
      <c r="J5300">
        <v>155</v>
      </c>
      <c r="L5300">
        <v>21.72</v>
      </c>
      <c r="M5300">
        <v>22.7</v>
      </c>
      <c r="N5300" t="s">
        <v>1916</v>
      </c>
      <c r="O5300">
        <v>20.082996999999999</v>
      </c>
      <c r="P5300">
        <v>0</v>
      </c>
      <c r="Q5300" t="s">
        <v>1706</v>
      </c>
      <c r="R5300" t="s">
        <v>36</v>
      </c>
      <c r="S5300" t="s">
        <v>2205</v>
      </c>
      <c r="T5300" t="s">
        <v>2205</v>
      </c>
    </row>
    <row r="5301" spans="1:29" x14ac:dyDescent="0.25">
      <c r="A5301" t="s">
        <v>1613</v>
      </c>
      <c r="B5301" t="s">
        <v>1902</v>
      </c>
      <c r="C5301">
        <v>414914.21889999998</v>
      </c>
      <c r="D5301">
        <v>381519.66039999999</v>
      </c>
      <c r="E5301">
        <v>376</v>
      </c>
      <c r="F5301">
        <v>2016</v>
      </c>
      <c r="G5301">
        <v>90</v>
      </c>
      <c r="H5301">
        <v>0</v>
      </c>
      <c r="I5301">
        <v>75.5</v>
      </c>
      <c r="J5301">
        <v>155</v>
      </c>
      <c r="L5301">
        <v>22.7</v>
      </c>
      <c r="M5301">
        <v>27.55</v>
      </c>
      <c r="N5301" t="s">
        <v>1917</v>
      </c>
      <c r="O5301">
        <v>20.082996999999999</v>
      </c>
      <c r="P5301">
        <v>0</v>
      </c>
      <c r="Q5301" t="s">
        <v>1619</v>
      </c>
      <c r="R5301" t="s">
        <v>92</v>
      </c>
      <c r="S5301" t="s">
        <v>2205</v>
      </c>
      <c r="T5301" t="s">
        <v>2205</v>
      </c>
    </row>
    <row r="5302" spans="1:29" x14ac:dyDescent="0.25">
      <c r="A5302" t="s">
        <v>1613</v>
      </c>
      <c r="B5302" t="s">
        <v>1902</v>
      </c>
      <c r="C5302">
        <v>414914.21889999998</v>
      </c>
      <c r="D5302">
        <v>381519.66039999999</v>
      </c>
      <c r="E5302">
        <v>376</v>
      </c>
      <c r="F5302">
        <v>2016</v>
      </c>
      <c r="G5302">
        <v>90</v>
      </c>
      <c r="H5302">
        <v>0</v>
      </c>
      <c r="I5302">
        <v>75.5</v>
      </c>
      <c r="J5302">
        <v>155</v>
      </c>
      <c r="L5302">
        <v>27.55</v>
      </c>
      <c r="M5302">
        <v>28.62</v>
      </c>
      <c r="N5302" t="s">
        <v>1918</v>
      </c>
      <c r="O5302">
        <v>8.0080000000000009</v>
      </c>
      <c r="P5302">
        <v>0</v>
      </c>
      <c r="Q5302" t="s">
        <v>1636</v>
      </c>
      <c r="R5302" t="s">
        <v>92</v>
      </c>
      <c r="S5302" t="s">
        <v>2205</v>
      </c>
      <c r="T5302" t="s">
        <v>2205</v>
      </c>
      <c r="X5302">
        <v>26.18</v>
      </c>
      <c r="Y5302">
        <v>31.42</v>
      </c>
      <c r="Z5302">
        <v>0.11704000000000001</v>
      </c>
      <c r="AA5302">
        <v>6.1600000000000002E-2</v>
      </c>
      <c r="AB5302">
        <v>48.411440000000006</v>
      </c>
      <c r="AC5302">
        <v>0.153</v>
      </c>
    </row>
    <row r="5303" spans="1:29" x14ac:dyDescent="0.25">
      <c r="A5303" t="s">
        <v>1613</v>
      </c>
      <c r="B5303" t="s">
        <v>1902</v>
      </c>
      <c r="C5303">
        <v>414914.21889999998</v>
      </c>
      <c r="D5303">
        <v>381519.66039999999</v>
      </c>
      <c r="E5303">
        <v>376</v>
      </c>
      <c r="F5303">
        <v>2016</v>
      </c>
      <c r="G5303">
        <v>90</v>
      </c>
      <c r="H5303">
        <v>0</v>
      </c>
      <c r="I5303">
        <v>75.5</v>
      </c>
      <c r="J5303">
        <v>155</v>
      </c>
      <c r="L5303">
        <v>28.62</v>
      </c>
      <c r="M5303">
        <v>29.5</v>
      </c>
      <c r="N5303" t="s">
        <v>1919</v>
      </c>
      <c r="O5303">
        <v>8.0080000000000009</v>
      </c>
      <c r="P5303">
        <v>0</v>
      </c>
      <c r="Q5303" t="s">
        <v>1619</v>
      </c>
      <c r="R5303" t="s">
        <v>36</v>
      </c>
      <c r="S5303" t="s">
        <v>2205</v>
      </c>
      <c r="T5303" t="s">
        <v>2205</v>
      </c>
    </row>
    <row r="5304" spans="1:29" x14ac:dyDescent="0.25">
      <c r="A5304" t="s">
        <v>1613</v>
      </c>
      <c r="B5304" t="s">
        <v>1902</v>
      </c>
      <c r="C5304">
        <v>414914.21889999998</v>
      </c>
      <c r="D5304">
        <v>381519.66039999999</v>
      </c>
      <c r="E5304">
        <v>376</v>
      </c>
      <c r="F5304">
        <v>2016</v>
      </c>
      <c r="G5304">
        <v>90</v>
      </c>
      <c r="H5304">
        <v>0</v>
      </c>
      <c r="I5304">
        <v>75.5</v>
      </c>
      <c r="J5304">
        <v>155</v>
      </c>
      <c r="L5304">
        <v>29.5</v>
      </c>
      <c r="M5304">
        <v>31.73</v>
      </c>
      <c r="N5304" t="s">
        <v>1920</v>
      </c>
      <c r="O5304">
        <v>18.581124999999997</v>
      </c>
      <c r="P5304">
        <v>0</v>
      </c>
      <c r="Q5304" t="s">
        <v>1619</v>
      </c>
      <c r="R5304" t="s">
        <v>36</v>
      </c>
      <c r="S5304" t="s">
        <v>2205</v>
      </c>
      <c r="T5304" t="s">
        <v>2205</v>
      </c>
      <c r="X5304">
        <v>31.42</v>
      </c>
      <c r="Y5304">
        <v>36.36</v>
      </c>
      <c r="Z5304">
        <v>0.40070599999999995</v>
      </c>
      <c r="AA5304">
        <v>0.25205699999999998</v>
      </c>
      <c r="AB5304">
        <v>44.491291999999994</v>
      </c>
      <c r="AC5304">
        <v>0.16</v>
      </c>
    </row>
    <row r="5305" spans="1:29" x14ac:dyDescent="0.25">
      <c r="A5305" t="s">
        <v>1613</v>
      </c>
      <c r="B5305" t="s">
        <v>1902</v>
      </c>
      <c r="C5305">
        <v>414914.21889999998</v>
      </c>
      <c r="D5305">
        <v>381519.66039999999</v>
      </c>
      <c r="E5305">
        <v>376</v>
      </c>
      <c r="F5305">
        <v>2016</v>
      </c>
      <c r="G5305">
        <v>90</v>
      </c>
      <c r="H5305">
        <v>0</v>
      </c>
      <c r="I5305">
        <v>75.5</v>
      </c>
      <c r="J5305">
        <v>155</v>
      </c>
      <c r="L5305">
        <v>31.73</v>
      </c>
      <c r="M5305">
        <v>34.75</v>
      </c>
      <c r="N5305" t="s">
        <v>1921</v>
      </c>
      <c r="O5305">
        <v>18.581124999999997</v>
      </c>
      <c r="P5305">
        <v>0</v>
      </c>
      <c r="Q5305" t="s">
        <v>1636</v>
      </c>
      <c r="R5305" t="s">
        <v>92</v>
      </c>
      <c r="S5305" t="s">
        <v>2205</v>
      </c>
      <c r="T5305" t="s">
        <v>2205</v>
      </c>
    </row>
    <row r="5306" spans="1:29" x14ac:dyDescent="0.25">
      <c r="A5306" t="s">
        <v>1613</v>
      </c>
      <c r="B5306" t="s">
        <v>1902</v>
      </c>
      <c r="C5306">
        <v>414914.21889999998</v>
      </c>
      <c r="D5306">
        <v>381519.66039999999</v>
      </c>
      <c r="E5306">
        <v>376</v>
      </c>
      <c r="F5306">
        <v>2016</v>
      </c>
      <c r="G5306">
        <v>90</v>
      </c>
      <c r="H5306">
        <v>0</v>
      </c>
      <c r="I5306">
        <v>75.5</v>
      </c>
      <c r="J5306">
        <v>155</v>
      </c>
      <c r="L5306">
        <v>34.75</v>
      </c>
      <c r="M5306">
        <v>36.200000000000003</v>
      </c>
      <c r="N5306" t="s">
        <v>1922</v>
      </c>
      <c r="O5306">
        <v>18.581124999999997</v>
      </c>
      <c r="P5306">
        <v>0</v>
      </c>
      <c r="Q5306" t="s">
        <v>1636</v>
      </c>
      <c r="R5306" t="s">
        <v>36</v>
      </c>
      <c r="S5306" t="s">
        <v>2205</v>
      </c>
      <c r="T5306" t="s">
        <v>2205</v>
      </c>
    </row>
    <row r="5307" spans="1:29" x14ac:dyDescent="0.25">
      <c r="A5307" t="s">
        <v>1613</v>
      </c>
      <c r="B5307" t="s">
        <v>1902</v>
      </c>
      <c r="C5307">
        <v>414914.21889999998</v>
      </c>
      <c r="D5307">
        <v>381519.66039999999</v>
      </c>
      <c r="E5307">
        <v>376</v>
      </c>
      <c r="F5307">
        <v>2016</v>
      </c>
      <c r="G5307">
        <v>90</v>
      </c>
      <c r="H5307">
        <v>0</v>
      </c>
      <c r="I5307">
        <v>75.5</v>
      </c>
      <c r="J5307">
        <v>155</v>
      </c>
      <c r="L5307">
        <v>36.200000000000003</v>
      </c>
      <c r="M5307">
        <v>36.6</v>
      </c>
      <c r="N5307" t="s">
        <v>1923</v>
      </c>
      <c r="O5307">
        <v>1.63</v>
      </c>
      <c r="P5307" t="s">
        <v>1924</v>
      </c>
      <c r="Q5307" t="s">
        <v>1619</v>
      </c>
      <c r="R5307" t="s">
        <v>36</v>
      </c>
      <c r="S5307" t="s">
        <v>2205</v>
      </c>
      <c r="T5307" t="s">
        <v>2205</v>
      </c>
      <c r="X5307">
        <v>36.36</v>
      </c>
      <c r="Y5307">
        <v>41.3</v>
      </c>
      <c r="Z5307">
        <v>0.32</v>
      </c>
      <c r="AA5307">
        <v>0.22999999999999998</v>
      </c>
      <c r="AB5307">
        <v>54.44</v>
      </c>
      <c r="AC5307">
        <v>8.3000000000000004E-2</v>
      </c>
    </row>
    <row r="5308" spans="1:29" x14ac:dyDescent="0.25">
      <c r="A5308" t="s">
        <v>1613</v>
      </c>
      <c r="B5308" t="s">
        <v>1902</v>
      </c>
      <c r="C5308">
        <v>414914.21889999998</v>
      </c>
      <c r="D5308">
        <v>381519.66039999999</v>
      </c>
      <c r="E5308">
        <v>376</v>
      </c>
      <c r="F5308">
        <v>2016</v>
      </c>
      <c r="G5308">
        <v>90</v>
      </c>
      <c r="H5308">
        <v>0</v>
      </c>
      <c r="I5308">
        <v>75.5</v>
      </c>
      <c r="J5308">
        <v>155</v>
      </c>
      <c r="L5308">
        <v>36.6</v>
      </c>
      <c r="M5308">
        <v>37.75</v>
      </c>
      <c r="N5308" t="s">
        <v>1925</v>
      </c>
      <c r="O5308">
        <v>1.63</v>
      </c>
      <c r="P5308">
        <v>0</v>
      </c>
      <c r="Q5308" t="s">
        <v>1619</v>
      </c>
      <c r="R5308" t="s">
        <v>36</v>
      </c>
      <c r="S5308" t="s">
        <v>2205</v>
      </c>
      <c r="T5308" t="s">
        <v>2205</v>
      </c>
    </row>
    <row r="5309" spans="1:29" x14ac:dyDescent="0.25">
      <c r="A5309" t="s">
        <v>1613</v>
      </c>
      <c r="B5309" t="s">
        <v>1902</v>
      </c>
      <c r="C5309">
        <v>414914.21889999998</v>
      </c>
      <c r="D5309">
        <v>381519.66039999999</v>
      </c>
      <c r="E5309">
        <v>376</v>
      </c>
      <c r="F5309">
        <v>2016</v>
      </c>
      <c r="G5309">
        <v>90</v>
      </c>
      <c r="H5309">
        <v>0</v>
      </c>
      <c r="I5309">
        <v>75.5</v>
      </c>
      <c r="J5309">
        <v>155</v>
      </c>
      <c r="L5309">
        <v>37.75</v>
      </c>
      <c r="M5309">
        <v>44.8</v>
      </c>
      <c r="N5309" t="s">
        <v>1926</v>
      </c>
      <c r="O5309">
        <v>1.45</v>
      </c>
      <c r="P5309">
        <v>0</v>
      </c>
      <c r="Q5309" t="s">
        <v>1706</v>
      </c>
      <c r="R5309" t="s">
        <v>36</v>
      </c>
      <c r="S5309" t="s">
        <v>2205</v>
      </c>
      <c r="T5309" t="s">
        <v>2204</v>
      </c>
      <c r="X5309">
        <v>41.3</v>
      </c>
      <c r="Y5309">
        <v>46.37</v>
      </c>
      <c r="Z5309">
        <v>0.09</v>
      </c>
      <c r="AA5309">
        <v>0.1</v>
      </c>
      <c r="AB5309">
        <v>55.600000000000009</v>
      </c>
      <c r="AC5309">
        <v>4.1000000000000002E-2</v>
      </c>
    </row>
    <row r="5310" spans="1:29" x14ac:dyDescent="0.25">
      <c r="A5310" t="s">
        <v>1613</v>
      </c>
      <c r="B5310" t="s">
        <v>1902</v>
      </c>
      <c r="C5310">
        <v>414914.21889999998</v>
      </c>
      <c r="D5310">
        <v>381519.66039999999</v>
      </c>
      <c r="E5310">
        <v>376</v>
      </c>
      <c r="F5310">
        <v>2016</v>
      </c>
      <c r="G5310">
        <v>90</v>
      </c>
      <c r="H5310">
        <v>0</v>
      </c>
      <c r="I5310">
        <v>75.5</v>
      </c>
      <c r="J5310">
        <v>155</v>
      </c>
      <c r="L5310">
        <v>44.8</v>
      </c>
      <c r="M5310">
        <v>46.43</v>
      </c>
      <c r="N5310" t="s">
        <v>1927</v>
      </c>
      <c r="O5310">
        <v>0.5</v>
      </c>
      <c r="P5310">
        <v>0</v>
      </c>
      <c r="Q5310" t="s">
        <v>1619</v>
      </c>
      <c r="R5310" t="s">
        <v>36</v>
      </c>
      <c r="S5310" t="s">
        <v>2202</v>
      </c>
      <c r="T5310" t="s">
        <v>2203</v>
      </c>
      <c r="X5310">
        <v>46.37</v>
      </c>
      <c r="Y5310">
        <v>51.38</v>
      </c>
      <c r="Z5310">
        <v>0.08</v>
      </c>
      <c r="AA5310">
        <v>7.0000000000000007E-2</v>
      </c>
      <c r="AB5310">
        <v>56.600000000000009</v>
      </c>
      <c r="AC5310">
        <v>1.1919999999999999</v>
      </c>
    </row>
    <row r="5311" spans="1:29" x14ac:dyDescent="0.25">
      <c r="A5311" t="s">
        <v>1613</v>
      </c>
      <c r="B5311" t="s">
        <v>1902</v>
      </c>
      <c r="C5311">
        <v>414914.21889999998</v>
      </c>
      <c r="D5311">
        <v>381519.66039999999</v>
      </c>
      <c r="E5311">
        <v>376</v>
      </c>
      <c r="F5311">
        <v>2016</v>
      </c>
      <c r="G5311">
        <v>90</v>
      </c>
      <c r="H5311">
        <v>0</v>
      </c>
      <c r="I5311">
        <v>75.5</v>
      </c>
      <c r="J5311">
        <v>155</v>
      </c>
      <c r="L5311">
        <v>46.43</v>
      </c>
      <c r="M5311">
        <v>47.55</v>
      </c>
      <c r="N5311" t="s">
        <v>1928</v>
      </c>
      <c r="O5311">
        <v>0.5</v>
      </c>
      <c r="P5311">
        <v>0</v>
      </c>
      <c r="Q5311" t="s">
        <v>1619</v>
      </c>
      <c r="R5311" t="s">
        <v>36</v>
      </c>
      <c r="S5311" t="s">
        <v>2202</v>
      </c>
      <c r="T5311" t="s">
        <v>2203</v>
      </c>
    </row>
    <row r="5312" spans="1:29" x14ac:dyDescent="0.25">
      <c r="A5312" t="s">
        <v>1613</v>
      </c>
      <c r="B5312" t="s">
        <v>1902</v>
      </c>
      <c r="C5312">
        <v>414914.21889999998</v>
      </c>
      <c r="D5312">
        <v>381519.66039999999</v>
      </c>
      <c r="E5312">
        <v>376</v>
      </c>
      <c r="F5312">
        <v>2016</v>
      </c>
      <c r="G5312">
        <v>90</v>
      </c>
      <c r="H5312">
        <v>0</v>
      </c>
      <c r="I5312">
        <v>75.5</v>
      </c>
      <c r="J5312">
        <v>155</v>
      </c>
      <c r="L5312">
        <v>47.55</v>
      </c>
      <c r="M5312">
        <v>48</v>
      </c>
      <c r="N5312" t="s">
        <v>1929</v>
      </c>
      <c r="O5312">
        <v>0.5</v>
      </c>
      <c r="P5312">
        <v>0</v>
      </c>
      <c r="Q5312" t="s">
        <v>1619</v>
      </c>
      <c r="R5312" t="s">
        <v>36</v>
      </c>
      <c r="S5312" t="s">
        <v>2202</v>
      </c>
      <c r="T5312" t="s">
        <v>2203</v>
      </c>
    </row>
    <row r="5313" spans="1:29" x14ac:dyDescent="0.25">
      <c r="A5313" t="s">
        <v>1613</v>
      </c>
      <c r="B5313" t="s">
        <v>1902</v>
      </c>
      <c r="C5313">
        <v>414914.21889999998</v>
      </c>
      <c r="D5313">
        <v>381519.66039999999</v>
      </c>
      <c r="E5313">
        <v>376</v>
      </c>
      <c r="F5313">
        <v>2016</v>
      </c>
      <c r="G5313">
        <v>90</v>
      </c>
      <c r="H5313">
        <v>0</v>
      </c>
      <c r="I5313">
        <v>75.5</v>
      </c>
      <c r="J5313">
        <v>155</v>
      </c>
      <c r="L5313">
        <v>48</v>
      </c>
      <c r="M5313">
        <v>52.7</v>
      </c>
      <c r="N5313" t="s">
        <v>1930</v>
      </c>
      <c r="O5313">
        <v>0.63</v>
      </c>
      <c r="P5313">
        <v>0</v>
      </c>
      <c r="Q5313" t="s">
        <v>1616</v>
      </c>
      <c r="R5313" t="s">
        <v>36</v>
      </c>
      <c r="S5313" t="s">
        <v>2202</v>
      </c>
      <c r="T5313" t="s">
        <v>2203</v>
      </c>
      <c r="X5313">
        <v>51.38</v>
      </c>
      <c r="Y5313">
        <v>56.09</v>
      </c>
      <c r="Z5313">
        <v>7.0000000000000007E-2</v>
      </c>
      <c r="AA5313">
        <v>0.08</v>
      </c>
      <c r="AB5313">
        <v>56.36</v>
      </c>
      <c r="AC5313">
        <v>0.379</v>
      </c>
    </row>
    <row r="5314" spans="1:29" x14ac:dyDescent="0.25">
      <c r="A5314" t="s">
        <v>1613</v>
      </c>
      <c r="B5314" t="s">
        <v>1902</v>
      </c>
      <c r="C5314">
        <v>414914.21889999998</v>
      </c>
      <c r="D5314">
        <v>381519.66039999999</v>
      </c>
      <c r="E5314">
        <v>376</v>
      </c>
      <c r="F5314">
        <v>2016</v>
      </c>
      <c r="G5314">
        <v>90</v>
      </c>
      <c r="H5314">
        <v>0</v>
      </c>
      <c r="I5314">
        <v>75.5</v>
      </c>
      <c r="J5314">
        <v>155</v>
      </c>
      <c r="L5314">
        <v>52.7</v>
      </c>
      <c r="M5314">
        <v>56.56</v>
      </c>
      <c r="N5314" t="s">
        <v>1931</v>
      </c>
      <c r="O5314">
        <v>0.03</v>
      </c>
      <c r="P5314">
        <v>0</v>
      </c>
      <c r="Q5314" t="s">
        <v>1616</v>
      </c>
      <c r="R5314" t="s">
        <v>36</v>
      </c>
      <c r="S5314" t="s">
        <v>2202</v>
      </c>
      <c r="T5314" t="s">
        <v>2203</v>
      </c>
      <c r="X5314">
        <v>56.09</v>
      </c>
      <c r="Y5314">
        <v>61.36</v>
      </c>
      <c r="Z5314">
        <v>0.06</v>
      </c>
      <c r="AA5314">
        <v>7.0000000000000007E-2</v>
      </c>
      <c r="AB5314">
        <v>56.66</v>
      </c>
      <c r="AC5314">
        <v>0.28699999999999998</v>
      </c>
    </row>
    <row r="5315" spans="1:29" x14ac:dyDescent="0.25">
      <c r="A5315" t="s">
        <v>1613</v>
      </c>
      <c r="B5315" t="s">
        <v>1902</v>
      </c>
      <c r="C5315">
        <v>414914.21889999998</v>
      </c>
      <c r="D5315">
        <v>381519.66039999999</v>
      </c>
      <c r="E5315">
        <v>376</v>
      </c>
      <c r="F5315">
        <v>2016</v>
      </c>
      <c r="G5315">
        <v>90</v>
      </c>
      <c r="H5315">
        <v>0</v>
      </c>
      <c r="I5315">
        <v>75.5</v>
      </c>
      <c r="J5315">
        <v>155</v>
      </c>
      <c r="L5315">
        <v>56.56</v>
      </c>
      <c r="M5315">
        <v>57</v>
      </c>
      <c r="N5315" t="s">
        <v>1932</v>
      </c>
      <c r="O5315">
        <v>0.03</v>
      </c>
      <c r="P5315">
        <v>0</v>
      </c>
      <c r="Q5315" t="s">
        <v>1616</v>
      </c>
      <c r="R5315" t="s">
        <v>36</v>
      </c>
      <c r="S5315" t="s">
        <v>2202</v>
      </c>
      <c r="T5315" t="s">
        <v>2203</v>
      </c>
    </row>
    <row r="5316" spans="1:29" x14ac:dyDescent="0.25">
      <c r="A5316" t="s">
        <v>1613</v>
      </c>
      <c r="B5316" t="s">
        <v>1902</v>
      </c>
      <c r="C5316">
        <v>414914.21889999998</v>
      </c>
      <c r="D5316">
        <v>381519.66039999999</v>
      </c>
      <c r="E5316">
        <v>376</v>
      </c>
      <c r="F5316">
        <v>2016</v>
      </c>
      <c r="G5316">
        <v>90</v>
      </c>
      <c r="H5316">
        <v>0</v>
      </c>
      <c r="I5316">
        <v>75.5</v>
      </c>
      <c r="J5316">
        <v>155</v>
      </c>
      <c r="L5316">
        <v>57</v>
      </c>
      <c r="M5316">
        <v>59.1</v>
      </c>
      <c r="N5316" t="s">
        <v>1933</v>
      </c>
      <c r="O5316">
        <v>-0.03</v>
      </c>
      <c r="P5316">
        <v>0</v>
      </c>
      <c r="Q5316" t="s">
        <v>1616</v>
      </c>
      <c r="R5316" t="s">
        <v>36</v>
      </c>
      <c r="S5316" t="s">
        <v>2202</v>
      </c>
      <c r="T5316" t="s">
        <v>2203</v>
      </c>
      <c r="X5316">
        <v>61.36</v>
      </c>
      <c r="Y5316">
        <v>66.150000000000006</v>
      </c>
      <c r="Z5316">
        <v>0.05</v>
      </c>
      <c r="AA5316">
        <v>0.06</v>
      </c>
      <c r="AB5316">
        <v>56.940000000000005</v>
      </c>
      <c r="AC5316">
        <v>0.155</v>
      </c>
    </row>
    <row r="5317" spans="1:29" x14ac:dyDescent="0.25">
      <c r="A5317" t="s">
        <v>1613</v>
      </c>
      <c r="B5317" t="s">
        <v>1902</v>
      </c>
      <c r="C5317">
        <v>414914.21889999998</v>
      </c>
      <c r="D5317">
        <v>381519.66039999999</v>
      </c>
      <c r="E5317">
        <v>376</v>
      </c>
      <c r="F5317">
        <v>2016</v>
      </c>
      <c r="G5317">
        <v>90</v>
      </c>
      <c r="H5317">
        <v>0</v>
      </c>
      <c r="I5317">
        <v>75.5</v>
      </c>
      <c r="J5317">
        <v>155</v>
      </c>
      <c r="L5317">
        <v>59.1</v>
      </c>
      <c r="M5317">
        <v>70.569999999999993</v>
      </c>
      <c r="N5317" t="s">
        <v>1934</v>
      </c>
      <c r="O5317">
        <v>-0.03</v>
      </c>
      <c r="P5317">
        <v>0</v>
      </c>
      <c r="Q5317" t="s">
        <v>1616</v>
      </c>
      <c r="R5317" t="s">
        <v>36</v>
      </c>
      <c r="S5317" t="s">
        <v>2202</v>
      </c>
      <c r="T5317" t="s">
        <v>2203</v>
      </c>
      <c r="X5317">
        <v>66.150000000000006</v>
      </c>
      <c r="Y5317">
        <v>71.05</v>
      </c>
      <c r="Z5317">
        <v>0.04</v>
      </c>
      <c r="AA5317">
        <v>7.0000000000000007E-2</v>
      </c>
      <c r="AB5317">
        <v>56.279999999999994</v>
      </c>
      <c r="AC5317">
        <v>0.59299999999999997</v>
      </c>
    </row>
    <row r="5318" spans="1:29" x14ac:dyDescent="0.25">
      <c r="A5318" t="s">
        <v>1613</v>
      </c>
      <c r="B5318" t="s">
        <v>1902</v>
      </c>
      <c r="C5318">
        <v>414914.21889999998</v>
      </c>
      <c r="D5318">
        <v>381519.66039999999</v>
      </c>
      <c r="E5318">
        <v>376</v>
      </c>
      <c r="F5318">
        <v>2016</v>
      </c>
      <c r="G5318">
        <v>90</v>
      </c>
      <c r="H5318">
        <v>0</v>
      </c>
      <c r="I5318">
        <v>75.5</v>
      </c>
      <c r="J5318">
        <v>155</v>
      </c>
      <c r="L5318">
        <v>70.569999999999993</v>
      </c>
      <c r="M5318">
        <v>75.5</v>
      </c>
      <c r="N5318" t="s">
        <v>1935</v>
      </c>
      <c r="O5318">
        <v>0.37</v>
      </c>
      <c r="P5318">
        <v>0</v>
      </c>
      <c r="Q5318" t="s">
        <v>1619</v>
      </c>
      <c r="R5318" t="s">
        <v>36</v>
      </c>
      <c r="S5318" t="s">
        <v>2202</v>
      </c>
      <c r="T5318" t="s">
        <v>2203</v>
      </c>
      <c r="X5318">
        <v>71.05</v>
      </c>
      <c r="Y5318">
        <v>75.5</v>
      </c>
      <c r="Z5318">
        <v>0.06</v>
      </c>
      <c r="AA5318">
        <v>0.09</v>
      </c>
      <c r="AB5318">
        <v>56.710000000000008</v>
      </c>
      <c r="AC5318">
        <v>3.6999999999999998E-2</v>
      </c>
    </row>
    <row r="5319" spans="1:29" x14ac:dyDescent="0.25">
      <c r="A5319" t="s">
        <v>1613</v>
      </c>
      <c r="B5319" t="s">
        <v>1936</v>
      </c>
      <c r="C5319">
        <v>414891.5698</v>
      </c>
      <c r="D5319">
        <v>381612.17389999999</v>
      </c>
      <c r="E5319">
        <v>371</v>
      </c>
      <c r="F5319">
        <v>2016</v>
      </c>
      <c r="G5319">
        <v>90</v>
      </c>
      <c r="H5319">
        <v>0</v>
      </c>
      <c r="I5319">
        <v>150</v>
      </c>
      <c r="J5319">
        <v>156</v>
      </c>
      <c r="L5319">
        <v>0</v>
      </c>
      <c r="M5319">
        <v>7.0000000000000007E-2</v>
      </c>
      <c r="N5319" t="s">
        <v>1937</v>
      </c>
      <c r="P5319">
        <v>0</v>
      </c>
      <c r="Q5319" t="s">
        <v>1668</v>
      </c>
      <c r="R5319" t="s">
        <v>32</v>
      </c>
      <c r="V5319" t="s">
        <v>33</v>
      </c>
    </row>
    <row r="5320" spans="1:29" x14ac:dyDescent="0.25">
      <c r="A5320" t="s">
        <v>1613</v>
      </c>
      <c r="B5320" t="s">
        <v>1936</v>
      </c>
      <c r="C5320">
        <v>414891.5698</v>
      </c>
      <c r="D5320">
        <v>381612.17389999999</v>
      </c>
      <c r="E5320">
        <v>371</v>
      </c>
      <c r="F5320">
        <v>2016</v>
      </c>
      <c r="G5320">
        <v>90</v>
      </c>
      <c r="H5320">
        <v>0</v>
      </c>
      <c r="I5320">
        <v>150</v>
      </c>
      <c r="J5320">
        <v>156</v>
      </c>
      <c r="L5320">
        <v>7.0000000000000007E-2</v>
      </c>
      <c r="M5320">
        <v>1.66</v>
      </c>
      <c r="N5320" t="s">
        <v>1938</v>
      </c>
      <c r="P5320">
        <v>0</v>
      </c>
      <c r="Q5320" t="s">
        <v>1619</v>
      </c>
      <c r="R5320" t="s">
        <v>32</v>
      </c>
      <c r="V5320" t="s">
        <v>33</v>
      </c>
    </row>
    <row r="5321" spans="1:29" x14ac:dyDescent="0.25">
      <c r="A5321" t="s">
        <v>1613</v>
      </c>
      <c r="B5321" t="s">
        <v>1936</v>
      </c>
      <c r="C5321">
        <v>414891.5698</v>
      </c>
      <c r="D5321">
        <v>381612.17389999999</v>
      </c>
      <c r="E5321">
        <v>371</v>
      </c>
      <c r="F5321">
        <v>2016</v>
      </c>
      <c r="G5321">
        <v>90</v>
      </c>
      <c r="H5321">
        <v>0</v>
      </c>
      <c r="I5321">
        <v>150</v>
      </c>
      <c r="J5321">
        <v>156</v>
      </c>
      <c r="L5321">
        <v>1.66</v>
      </c>
      <c r="M5321">
        <v>6.36</v>
      </c>
      <c r="N5321" t="s">
        <v>1939</v>
      </c>
      <c r="O5321">
        <v>2.41</v>
      </c>
      <c r="P5321">
        <v>0</v>
      </c>
      <c r="Q5321" t="s">
        <v>1616</v>
      </c>
      <c r="R5321" t="s">
        <v>92</v>
      </c>
      <c r="S5321" t="s">
        <v>2205</v>
      </c>
      <c r="T5321" t="s">
        <v>2205</v>
      </c>
      <c r="X5321">
        <v>1.66</v>
      </c>
      <c r="Y5321">
        <v>7.4</v>
      </c>
      <c r="Z5321">
        <v>0.12</v>
      </c>
      <c r="AA5321">
        <v>0.08</v>
      </c>
      <c r="AB5321">
        <v>54.63</v>
      </c>
      <c r="AC5321">
        <v>5.3999999999999999E-2</v>
      </c>
    </row>
    <row r="5322" spans="1:29" x14ac:dyDescent="0.25">
      <c r="A5322" t="s">
        <v>1613</v>
      </c>
      <c r="B5322" t="s">
        <v>1936</v>
      </c>
      <c r="C5322">
        <v>414891.5698</v>
      </c>
      <c r="D5322">
        <v>381612.17389999999</v>
      </c>
      <c r="E5322">
        <v>371</v>
      </c>
      <c r="F5322">
        <v>2016</v>
      </c>
      <c r="G5322">
        <v>90</v>
      </c>
      <c r="H5322">
        <v>0</v>
      </c>
      <c r="I5322">
        <v>150</v>
      </c>
      <c r="J5322">
        <v>156</v>
      </c>
      <c r="L5322">
        <v>6.36</v>
      </c>
      <c r="M5322">
        <v>7.1</v>
      </c>
      <c r="N5322" t="s">
        <v>1940</v>
      </c>
      <c r="O5322">
        <v>2.41</v>
      </c>
      <c r="P5322">
        <v>0</v>
      </c>
      <c r="Q5322" t="s">
        <v>1619</v>
      </c>
      <c r="R5322" t="s">
        <v>36</v>
      </c>
      <c r="S5322" t="s">
        <v>2205</v>
      </c>
      <c r="T5322" t="s">
        <v>2205</v>
      </c>
    </row>
    <row r="5323" spans="1:29" x14ac:dyDescent="0.25">
      <c r="A5323" t="s">
        <v>1613</v>
      </c>
      <c r="B5323" t="s">
        <v>1936</v>
      </c>
      <c r="C5323">
        <v>414891.5698</v>
      </c>
      <c r="D5323">
        <v>381612.17389999999</v>
      </c>
      <c r="E5323">
        <v>371</v>
      </c>
      <c r="F5323">
        <v>2016</v>
      </c>
      <c r="G5323">
        <v>90</v>
      </c>
      <c r="H5323">
        <v>0</v>
      </c>
      <c r="I5323">
        <v>150</v>
      </c>
      <c r="J5323">
        <v>156</v>
      </c>
      <c r="L5323">
        <v>7.1</v>
      </c>
      <c r="M5323">
        <v>8.41</v>
      </c>
      <c r="N5323" t="s">
        <v>1941</v>
      </c>
      <c r="O5323">
        <v>2.98</v>
      </c>
      <c r="P5323">
        <v>0</v>
      </c>
      <c r="Q5323" t="s">
        <v>1616</v>
      </c>
      <c r="R5323" t="s">
        <v>36</v>
      </c>
      <c r="S5323" t="s">
        <v>2205</v>
      </c>
      <c r="T5323" t="s">
        <v>2205</v>
      </c>
      <c r="X5323">
        <v>7.4</v>
      </c>
      <c r="Y5323">
        <v>13.19</v>
      </c>
      <c r="Z5323">
        <v>0.12</v>
      </c>
      <c r="AA5323">
        <v>0.08</v>
      </c>
      <c r="AB5323">
        <v>54</v>
      </c>
      <c r="AC5323">
        <v>5.7000000000000002E-2</v>
      </c>
    </row>
    <row r="5324" spans="1:29" x14ac:dyDescent="0.25">
      <c r="A5324" t="s">
        <v>1613</v>
      </c>
      <c r="B5324" t="s">
        <v>1936</v>
      </c>
      <c r="C5324">
        <v>414891.5698</v>
      </c>
      <c r="D5324">
        <v>381612.17389999999</v>
      </c>
      <c r="E5324">
        <v>371</v>
      </c>
      <c r="F5324">
        <v>2016</v>
      </c>
      <c r="G5324">
        <v>90</v>
      </c>
      <c r="H5324">
        <v>0</v>
      </c>
      <c r="I5324">
        <v>150</v>
      </c>
      <c r="J5324">
        <v>156</v>
      </c>
      <c r="L5324">
        <v>8.41</v>
      </c>
      <c r="M5324">
        <v>9.42</v>
      </c>
      <c r="N5324" t="s">
        <v>1942</v>
      </c>
      <c r="O5324">
        <v>2.98</v>
      </c>
      <c r="P5324">
        <v>0</v>
      </c>
      <c r="Q5324" t="s">
        <v>1616</v>
      </c>
      <c r="R5324" t="s">
        <v>36</v>
      </c>
      <c r="S5324" t="s">
        <v>2205</v>
      </c>
      <c r="T5324" t="s">
        <v>2205</v>
      </c>
    </row>
    <row r="5325" spans="1:29" x14ac:dyDescent="0.25">
      <c r="A5325" t="s">
        <v>1613</v>
      </c>
      <c r="B5325" t="s">
        <v>1936</v>
      </c>
      <c r="C5325">
        <v>414891.5698</v>
      </c>
      <c r="D5325">
        <v>381612.17389999999</v>
      </c>
      <c r="E5325">
        <v>371</v>
      </c>
      <c r="F5325">
        <v>2016</v>
      </c>
      <c r="G5325">
        <v>90</v>
      </c>
      <c r="H5325">
        <v>0</v>
      </c>
      <c r="I5325">
        <v>150</v>
      </c>
      <c r="J5325">
        <v>156</v>
      </c>
      <c r="L5325">
        <v>9.42</v>
      </c>
      <c r="M5325">
        <v>10.62</v>
      </c>
      <c r="N5325" t="s">
        <v>1943</v>
      </c>
      <c r="O5325">
        <v>2.98</v>
      </c>
      <c r="P5325">
        <v>0</v>
      </c>
      <c r="Q5325" t="s">
        <v>1636</v>
      </c>
      <c r="R5325" t="s">
        <v>92</v>
      </c>
      <c r="S5325" t="s">
        <v>2205</v>
      </c>
      <c r="T5325" t="s">
        <v>2205</v>
      </c>
    </row>
    <row r="5326" spans="1:29" x14ac:dyDescent="0.25">
      <c r="A5326" t="s">
        <v>1613</v>
      </c>
      <c r="B5326" t="s">
        <v>1936</v>
      </c>
      <c r="C5326">
        <v>414891.5698</v>
      </c>
      <c r="D5326">
        <v>381612.17389999999</v>
      </c>
      <c r="E5326">
        <v>371</v>
      </c>
      <c r="F5326">
        <v>2016</v>
      </c>
      <c r="G5326">
        <v>90</v>
      </c>
      <c r="H5326">
        <v>0</v>
      </c>
      <c r="I5326">
        <v>150</v>
      </c>
      <c r="J5326">
        <v>156</v>
      </c>
      <c r="L5326">
        <v>10.62</v>
      </c>
      <c r="M5326">
        <v>12.25</v>
      </c>
      <c r="N5326" t="s">
        <v>1944</v>
      </c>
      <c r="O5326">
        <v>2.98</v>
      </c>
      <c r="P5326">
        <v>0</v>
      </c>
      <c r="Q5326" t="s">
        <v>1616</v>
      </c>
      <c r="R5326" t="s">
        <v>36</v>
      </c>
      <c r="S5326" t="s">
        <v>2205</v>
      </c>
      <c r="T5326" t="s">
        <v>2205</v>
      </c>
    </row>
    <row r="5327" spans="1:29" x14ac:dyDescent="0.25">
      <c r="A5327" t="s">
        <v>1613</v>
      </c>
      <c r="B5327" t="s">
        <v>1936</v>
      </c>
      <c r="C5327">
        <v>414891.5698</v>
      </c>
      <c r="D5327">
        <v>381612.17389999999</v>
      </c>
      <c r="E5327">
        <v>371</v>
      </c>
      <c r="F5327">
        <v>2016</v>
      </c>
      <c r="G5327">
        <v>90</v>
      </c>
      <c r="H5327">
        <v>0</v>
      </c>
      <c r="I5327">
        <v>150</v>
      </c>
      <c r="J5327">
        <v>156</v>
      </c>
      <c r="L5327">
        <v>12.25</v>
      </c>
      <c r="M5327">
        <v>13.22</v>
      </c>
      <c r="N5327" t="s">
        <v>1945</v>
      </c>
      <c r="O5327">
        <v>9.0901440000000004</v>
      </c>
      <c r="P5327">
        <v>0</v>
      </c>
      <c r="Q5327" t="s">
        <v>1636</v>
      </c>
      <c r="R5327" t="s">
        <v>36</v>
      </c>
      <c r="S5327" t="s">
        <v>2205</v>
      </c>
      <c r="T5327" t="s">
        <v>2205</v>
      </c>
      <c r="X5327">
        <v>13.19</v>
      </c>
      <c r="Y5327">
        <v>18.3</v>
      </c>
      <c r="Z5327">
        <v>0.12625199999999998</v>
      </c>
      <c r="AA5327">
        <v>6.012E-2</v>
      </c>
      <c r="AB5327">
        <v>50.200199999999995</v>
      </c>
      <c r="AC5327">
        <v>0.20599999999999999</v>
      </c>
    </row>
    <row r="5328" spans="1:29" x14ac:dyDescent="0.25">
      <c r="A5328" t="s">
        <v>1613</v>
      </c>
      <c r="B5328" t="s">
        <v>1936</v>
      </c>
      <c r="C5328">
        <v>414891.5698</v>
      </c>
      <c r="D5328">
        <v>381612.17389999999</v>
      </c>
      <c r="E5328">
        <v>371</v>
      </c>
      <c r="F5328">
        <v>2016</v>
      </c>
      <c r="G5328">
        <v>90</v>
      </c>
      <c r="H5328">
        <v>0</v>
      </c>
      <c r="I5328">
        <v>150</v>
      </c>
      <c r="J5328">
        <v>156</v>
      </c>
      <c r="L5328">
        <v>13.22</v>
      </c>
      <c r="M5328">
        <v>15</v>
      </c>
      <c r="N5328" t="s">
        <v>1946</v>
      </c>
      <c r="O5328">
        <v>9.0901440000000004</v>
      </c>
      <c r="P5328">
        <v>0</v>
      </c>
      <c r="Q5328" t="s">
        <v>1619</v>
      </c>
      <c r="R5328" t="s">
        <v>92</v>
      </c>
      <c r="S5328" t="s">
        <v>2205</v>
      </c>
      <c r="T5328" t="s">
        <v>2205</v>
      </c>
    </row>
    <row r="5329" spans="1:29" x14ac:dyDescent="0.25">
      <c r="A5329" t="s">
        <v>1613</v>
      </c>
      <c r="B5329" t="s">
        <v>1936</v>
      </c>
      <c r="C5329">
        <v>414891.5698</v>
      </c>
      <c r="D5329">
        <v>381612.17389999999</v>
      </c>
      <c r="E5329">
        <v>371</v>
      </c>
      <c r="F5329">
        <v>2016</v>
      </c>
      <c r="G5329">
        <v>90</v>
      </c>
      <c r="H5329">
        <v>0</v>
      </c>
      <c r="I5329">
        <v>150</v>
      </c>
      <c r="J5329">
        <v>156</v>
      </c>
      <c r="L5329">
        <v>15</v>
      </c>
      <c r="M5329">
        <v>18.3</v>
      </c>
      <c r="N5329" t="s">
        <v>1947</v>
      </c>
      <c r="O5329">
        <v>9.0901440000000004</v>
      </c>
      <c r="P5329">
        <v>0</v>
      </c>
      <c r="Q5329" t="s">
        <v>1636</v>
      </c>
      <c r="R5329" t="s">
        <v>92</v>
      </c>
      <c r="S5329" t="s">
        <v>2205</v>
      </c>
      <c r="T5329" t="s">
        <v>2205</v>
      </c>
    </row>
    <row r="5330" spans="1:29" x14ac:dyDescent="0.25">
      <c r="A5330" t="s">
        <v>1613</v>
      </c>
      <c r="B5330" t="s">
        <v>1936</v>
      </c>
      <c r="C5330">
        <v>414891.5698</v>
      </c>
      <c r="D5330">
        <v>381612.17389999999</v>
      </c>
      <c r="E5330">
        <v>371</v>
      </c>
      <c r="F5330">
        <v>2016</v>
      </c>
      <c r="G5330">
        <v>90</v>
      </c>
      <c r="H5330">
        <v>0</v>
      </c>
      <c r="I5330">
        <v>150</v>
      </c>
      <c r="J5330">
        <v>156</v>
      </c>
      <c r="L5330">
        <v>18.3</v>
      </c>
      <c r="M5330">
        <v>20.53</v>
      </c>
      <c r="N5330" t="s">
        <v>1948</v>
      </c>
      <c r="O5330">
        <v>13.547471</v>
      </c>
      <c r="P5330">
        <v>0</v>
      </c>
      <c r="Q5330" t="s">
        <v>1769</v>
      </c>
      <c r="R5330" t="s">
        <v>1949</v>
      </c>
      <c r="S5330" t="s">
        <v>2205</v>
      </c>
      <c r="T5330" t="s">
        <v>2205</v>
      </c>
      <c r="V5330" t="s">
        <v>47</v>
      </c>
      <c r="X5330">
        <v>18.3</v>
      </c>
      <c r="Y5330">
        <v>23.85</v>
      </c>
      <c r="Z5330">
        <v>0.13068299999999999</v>
      </c>
      <c r="AA5330">
        <v>6.8453E-2</v>
      </c>
      <c r="AB5330">
        <v>47.848647</v>
      </c>
      <c r="AC5330">
        <v>0.16900000000000001</v>
      </c>
    </row>
    <row r="5331" spans="1:29" x14ac:dyDescent="0.25">
      <c r="A5331" t="s">
        <v>1613</v>
      </c>
      <c r="B5331" t="s">
        <v>1936</v>
      </c>
      <c r="C5331">
        <v>414891.5698</v>
      </c>
      <c r="D5331">
        <v>381612.17389999999</v>
      </c>
      <c r="E5331">
        <v>371</v>
      </c>
      <c r="F5331">
        <v>2016</v>
      </c>
      <c r="G5331">
        <v>90</v>
      </c>
      <c r="H5331">
        <v>0</v>
      </c>
      <c r="I5331">
        <v>150</v>
      </c>
      <c r="J5331">
        <v>156</v>
      </c>
      <c r="L5331">
        <v>20.53</v>
      </c>
      <c r="M5331">
        <v>21.3</v>
      </c>
      <c r="N5331" t="s">
        <v>1950</v>
      </c>
      <c r="O5331">
        <v>13.547471</v>
      </c>
      <c r="P5331">
        <v>0</v>
      </c>
      <c r="Q5331" t="s">
        <v>1636</v>
      </c>
      <c r="R5331" t="s">
        <v>92</v>
      </c>
      <c r="S5331" t="s">
        <v>2205</v>
      </c>
      <c r="T5331" t="s">
        <v>2205</v>
      </c>
    </row>
    <row r="5332" spans="1:29" x14ac:dyDescent="0.25">
      <c r="A5332" t="s">
        <v>1613</v>
      </c>
      <c r="B5332" t="s">
        <v>1936</v>
      </c>
      <c r="C5332">
        <v>414891.5698</v>
      </c>
      <c r="D5332">
        <v>381612.17389999999</v>
      </c>
      <c r="E5332">
        <v>371</v>
      </c>
      <c r="F5332">
        <v>2016</v>
      </c>
      <c r="G5332">
        <v>90</v>
      </c>
      <c r="H5332">
        <v>0</v>
      </c>
      <c r="I5332">
        <v>150</v>
      </c>
      <c r="J5332">
        <v>156</v>
      </c>
      <c r="L5332">
        <v>21.3</v>
      </c>
      <c r="M5332">
        <v>22.58</v>
      </c>
      <c r="N5332" t="s">
        <v>1948</v>
      </c>
      <c r="O5332">
        <v>13.547471</v>
      </c>
      <c r="P5332">
        <v>0</v>
      </c>
      <c r="Q5332" t="s">
        <v>1769</v>
      </c>
      <c r="R5332" t="s">
        <v>1949</v>
      </c>
      <c r="S5332" t="s">
        <v>2205</v>
      </c>
      <c r="T5332" t="s">
        <v>2205</v>
      </c>
      <c r="V5332" t="s">
        <v>47</v>
      </c>
    </row>
    <row r="5333" spans="1:29" x14ac:dyDescent="0.25">
      <c r="A5333" t="s">
        <v>1613</v>
      </c>
      <c r="B5333" t="s">
        <v>1936</v>
      </c>
      <c r="C5333">
        <v>414891.5698</v>
      </c>
      <c r="D5333">
        <v>381612.17389999999</v>
      </c>
      <c r="E5333">
        <v>371</v>
      </c>
      <c r="F5333">
        <v>2016</v>
      </c>
      <c r="G5333">
        <v>90</v>
      </c>
      <c r="H5333">
        <v>0</v>
      </c>
      <c r="I5333">
        <v>150</v>
      </c>
      <c r="J5333">
        <v>156</v>
      </c>
      <c r="L5333">
        <v>22.58</v>
      </c>
      <c r="M5333">
        <v>23.11</v>
      </c>
      <c r="N5333" t="s">
        <v>1951</v>
      </c>
      <c r="O5333">
        <v>13.547471</v>
      </c>
      <c r="P5333">
        <v>0</v>
      </c>
      <c r="Q5333" t="s">
        <v>1619</v>
      </c>
      <c r="R5333" t="s">
        <v>92</v>
      </c>
      <c r="S5333" t="s">
        <v>2205</v>
      </c>
      <c r="T5333" t="s">
        <v>2205</v>
      </c>
    </row>
    <row r="5334" spans="1:29" x14ac:dyDescent="0.25">
      <c r="A5334" t="s">
        <v>1613</v>
      </c>
      <c r="B5334" t="s">
        <v>1936</v>
      </c>
      <c r="C5334">
        <v>414891.5698</v>
      </c>
      <c r="D5334">
        <v>381612.17389999999</v>
      </c>
      <c r="E5334">
        <v>371</v>
      </c>
      <c r="F5334">
        <v>2016</v>
      </c>
      <c r="G5334">
        <v>90</v>
      </c>
      <c r="H5334">
        <v>0</v>
      </c>
      <c r="I5334">
        <v>150</v>
      </c>
      <c r="J5334">
        <v>156</v>
      </c>
      <c r="L5334">
        <v>23.11</v>
      </c>
      <c r="M5334">
        <v>23.2</v>
      </c>
      <c r="N5334" t="s">
        <v>1952</v>
      </c>
      <c r="O5334">
        <v>13.547471</v>
      </c>
      <c r="P5334">
        <v>0</v>
      </c>
      <c r="Q5334" t="s">
        <v>1769</v>
      </c>
      <c r="R5334" t="s">
        <v>1949</v>
      </c>
      <c r="S5334" t="s">
        <v>2205</v>
      </c>
      <c r="T5334" t="s">
        <v>2205</v>
      </c>
      <c r="V5334" t="s">
        <v>47</v>
      </c>
    </row>
    <row r="5335" spans="1:29" x14ac:dyDescent="0.25">
      <c r="A5335" t="s">
        <v>1613</v>
      </c>
      <c r="B5335" t="s">
        <v>1936</v>
      </c>
      <c r="C5335">
        <v>414891.5698</v>
      </c>
      <c r="D5335">
        <v>381612.17389999999</v>
      </c>
      <c r="E5335">
        <v>371</v>
      </c>
      <c r="F5335">
        <v>2016</v>
      </c>
      <c r="G5335">
        <v>90</v>
      </c>
      <c r="H5335">
        <v>0</v>
      </c>
      <c r="I5335">
        <v>150</v>
      </c>
      <c r="J5335">
        <v>156</v>
      </c>
      <c r="L5335">
        <v>23.2</v>
      </c>
      <c r="M5335">
        <v>23.45</v>
      </c>
      <c r="N5335" t="s">
        <v>1953</v>
      </c>
      <c r="O5335">
        <v>13.547471</v>
      </c>
      <c r="P5335">
        <v>0</v>
      </c>
      <c r="Q5335" t="s">
        <v>1636</v>
      </c>
      <c r="R5335" t="s">
        <v>92</v>
      </c>
      <c r="S5335" t="s">
        <v>2205</v>
      </c>
      <c r="T5335" t="s">
        <v>2205</v>
      </c>
    </row>
    <row r="5336" spans="1:29" x14ac:dyDescent="0.25">
      <c r="A5336" t="s">
        <v>1613</v>
      </c>
      <c r="B5336" t="s">
        <v>1936</v>
      </c>
      <c r="C5336">
        <v>414891.5698</v>
      </c>
      <c r="D5336">
        <v>381612.17389999999</v>
      </c>
      <c r="E5336">
        <v>371</v>
      </c>
      <c r="F5336">
        <v>2016</v>
      </c>
      <c r="G5336">
        <v>90</v>
      </c>
      <c r="H5336">
        <v>0</v>
      </c>
      <c r="I5336">
        <v>150</v>
      </c>
      <c r="J5336">
        <v>156</v>
      </c>
      <c r="L5336">
        <v>23.45</v>
      </c>
      <c r="M5336">
        <v>23.6</v>
      </c>
      <c r="N5336" t="s">
        <v>1952</v>
      </c>
      <c r="O5336">
        <v>13.547471</v>
      </c>
      <c r="P5336">
        <v>0</v>
      </c>
      <c r="Q5336" t="s">
        <v>1769</v>
      </c>
      <c r="R5336" t="s">
        <v>1949</v>
      </c>
      <c r="S5336" t="s">
        <v>2205</v>
      </c>
      <c r="T5336" t="s">
        <v>2205</v>
      </c>
      <c r="V5336" t="s">
        <v>47</v>
      </c>
    </row>
    <row r="5337" spans="1:29" x14ac:dyDescent="0.25">
      <c r="A5337" t="s">
        <v>1613</v>
      </c>
      <c r="B5337" t="s">
        <v>1936</v>
      </c>
      <c r="C5337">
        <v>414891.5698</v>
      </c>
      <c r="D5337">
        <v>381612.17389999999</v>
      </c>
      <c r="E5337">
        <v>371</v>
      </c>
      <c r="F5337">
        <v>2016</v>
      </c>
      <c r="G5337">
        <v>90</v>
      </c>
      <c r="H5337">
        <v>0</v>
      </c>
      <c r="I5337">
        <v>150</v>
      </c>
      <c r="J5337">
        <v>156</v>
      </c>
      <c r="L5337">
        <v>23.6</v>
      </c>
      <c r="M5337">
        <v>23.85</v>
      </c>
      <c r="N5337" t="s">
        <v>1954</v>
      </c>
      <c r="O5337">
        <v>13.547471</v>
      </c>
      <c r="P5337">
        <v>0</v>
      </c>
      <c r="Q5337" t="s">
        <v>1636</v>
      </c>
      <c r="R5337" t="s">
        <v>92</v>
      </c>
      <c r="S5337" t="s">
        <v>2205</v>
      </c>
      <c r="T5337" t="s">
        <v>2205</v>
      </c>
    </row>
    <row r="5338" spans="1:29" x14ac:dyDescent="0.25">
      <c r="A5338" t="s">
        <v>1613</v>
      </c>
      <c r="B5338" t="s">
        <v>1936</v>
      </c>
      <c r="C5338">
        <v>414891.5698</v>
      </c>
      <c r="D5338">
        <v>381612.17389999999</v>
      </c>
      <c r="E5338">
        <v>371</v>
      </c>
      <c r="F5338">
        <v>2016</v>
      </c>
      <c r="G5338">
        <v>90</v>
      </c>
      <c r="H5338">
        <v>0</v>
      </c>
      <c r="I5338">
        <v>150</v>
      </c>
      <c r="J5338">
        <v>156</v>
      </c>
      <c r="L5338">
        <v>23.85</v>
      </c>
      <c r="M5338">
        <v>24.26</v>
      </c>
      <c r="N5338" t="s">
        <v>1952</v>
      </c>
      <c r="O5338">
        <v>11.44627</v>
      </c>
      <c r="P5338">
        <v>0</v>
      </c>
      <c r="Q5338" t="s">
        <v>1769</v>
      </c>
      <c r="R5338" t="s">
        <v>1949</v>
      </c>
      <c r="S5338" t="s">
        <v>2205</v>
      </c>
      <c r="T5338" t="s">
        <v>2205</v>
      </c>
      <c r="V5338" t="s">
        <v>47</v>
      </c>
      <c r="X5338">
        <v>23.85</v>
      </c>
      <c r="Y5338">
        <v>29.9</v>
      </c>
      <c r="Z5338">
        <v>0.20811400000000002</v>
      </c>
      <c r="AA5338">
        <v>0.10405700000000001</v>
      </c>
      <c r="AB5338">
        <v>48.710917999999999</v>
      </c>
      <c r="AC5338">
        <v>0.125</v>
      </c>
    </row>
    <row r="5339" spans="1:29" x14ac:dyDescent="0.25">
      <c r="A5339" t="s">
        <v>1613</v>
      </c>
      <c r="B5339" t="s">
        <v>1936</v>
      </c>
      <c r="C5339">
        <v>414891.5698</v>
      </c>
      <c r="D5339">
        <v>381612.17389999999</v>
      </c>
      <c r="E5339">
        <v>371</v>
      </c>
      <c r="F5339">
        <v>2016</v>
      </c>
      <c r="G5339">
        <v>90</v>
      </c>
      <c r="H5339">
        <v>0</v>
      </c>
      <c r="I5339">
        <v>150</v>
      </c>
      <c r="J5339">
        <v>156</v>
      </c>
      <c r="L5339">
        <v>24.26</v>
      </c>
      <c r="M5339">
        <v>26</v>
      </c>
      <c r="N5339" t="s">
        <v>1955</v>
      </c>
      <c r="O5339">
        <v>11.44627</v>
      </c>
      <c r="P5339">
        <v>0</v>
      </c>
      <c r="Q5339" t="s">
        <v>1619</v>
      </c>
      <c r="R5339" t="s">
        <v>36</v>
      </c>
      <c r="S5339" t="s">
        <v>2205</v>
      </c>
      <c r="T5339" t="s">
        <v>2205</v>
      </c>
    </row>
    <row r="5340" spans="1:29" x14ac:dyDescent="0.25">
      <c r="A5340" t="s">
        <v>1613</v>
      </c>
      <c r="B5340" t="s">
        <v>1936</v>
      </c>
      <c r="C5340">
        <v>414891.5698</v>
      </c>
      <c r="D5340">
        <v>381612.17389999999</v>
      </c>
      <c r="E5340">
        <v>371</v>
      </c>
      <c r="F5340">
        <v>2016</v>
      </c>
      <c r="G5340">
        <v>90</v>
      </c>
      <c r="H5340">
        <v>0</v>
      </c>
      <c r="I5340">
        <v>150</v>
      </c>
      <c r="J5340">
        <v>156</v>
      </c>
      <c r="L5340">
        <v>26</v>
      </c>
      <c r="M5340">
        <v>26.1</v>
      </c>
      <c r="N5340" t="s">
        <v>1956</v>
      </c>
      <c r="O5340">
        <v>11.44627</v>
      </c>
      <c r="P5340">
        <v>0</v>
      </c>
      <c r="Q5340" t="s">
        <v>1769</v>
      </c>
      <c r="R5340" t="s">
        <v>1957</v>
      </c>
      <c r="S5340" t="s">
        <v>2205</v>
      </c>
      <c r="T5340" t="s">
        <v>2205</v>
      </c>
      <c r="V5340" t="s">
        <v>47</v>
      </c>
    </row>
    <row r="5341" spans="1:29" x14ac:dyDescent="0.25">
      <c r="A5341" t="s">
        <v>1613</v>
      </c>
      <c r="B5341" t="s">
        <v>1936</v>
      </c>
      <c r="C5341">
        <v>414891.5698</v>
      </c>
      <c r="D5341">
        <v>381612.17389999999</v>
      </c>
      <c r="E5341">
        <v>371</v>
      </c>
      <c r="F5341">
        <v>2016</v>
      </c>
      <c r="G5341">
        <v>90</v>
      </c>
      <c r="H5341">
        <v>0</v>
      </c>
      <c r="I5341">
        <v>150</v>
      </c>
      <c r="J5341">
        <v>156</v>
      </c>
      <c r="L5341">
        <v>26.1</v>
      </c>
      <c r="M5341">
        <v>26.24</v>
      </c>
      <c r="N5341" t="s">
        <v>1958</v>
      </c>
      <c r="O5341">
        <v>11.44627</v>
      </c>
      <c r="P5341">
        <v>0</v>
      </c>
      <c r="Q5341" t="s">
        <v>1636</v>
      </c>
      <c r="R5341" t="s">
        <v>92</v>
      </c>
      <c r="S5341" t="s">
        <v>2205</v>
      </c>
      <c r="T5341" t="s">
        <v>2205</v>
      </c>
    </row>
    <row r="5342" spans="1:29" x14ac:dyDescent="0.25">
      <c r="A5342" t="s">
        <v>1613</v>
      </c>
      <c r="B5342" t="s">
        <v>1936</v>
      </c>
      <c r="C5342">
        <v>414891.5698</v>
      </c>
      <c r="D5342">
        <v>381612.17389999999</v>
      </c>
      <c r="E5342">
        <v>371</v>
      </c>
      <c r="F5342">
        <v>2016</v>
      </c>
      <c r="G5342">
        <v>90</v>
      </c>
      <c r="H5342">
        <v>0</v>
      </c>
      <c r="I5342">
        <v>150</v>
      </c>
      <c r="J5342">
        <v>156</v>
      </c>
      <c r="L5342">
        <v>26.24</v>
      </c>
      <c r="M5342">
        <v>26.56</v>
      </c>
      <c r="N5342" t="s">
        <v>1956</v>
      </c>
      <c r="O5342">
        <v>11.44627</v>
      </c>
      <c r="P5342">
        <v>0</v>
      </c>
      <c r="Q5342" t="s">
        <v>1769</v>
      </c>
      <c r="R5342" t="s">
        <v>1957</v>
      </c>
      <c r="S5342" t="s">
        <v>2205</v>
      </c>
      <c r="T5342" t="s">
        <v>2205</v>
      </c>
      <c r="V5342" t="s">
        <v>47</v>
      </c>
    </row>
    <row r="5343" spans="1:29" x14ac:dyDescent="0.25">
      <c r="A5343" t="s">
        <v>1613</v>
      </c>
      <c r="B5343" t="s">
        <v>1936</v>
      </c>
      <c r="C5343">
        <v>414891.5698</v>
      </c>
      <c r="D5343">
        <v>381612.17389999999</v>
      </c>
      <c r="E5343">
        <v>371</v>
      </c>
      <c r="F5343">
        <v>2016</v>
      </c>
      <c r="G5343">
        <v>90</v>
      </c>
      <c r="H5343">
        <v>0</v>
      </c>
      <c r="I5343">
        <v>150</v>
      </c>
      <c r="J5343">
        <v>156</v>
      </c>
      <c r="L5343">
        <v>26.56</v>
      </c>
      <c r="M5343">
        <v>27.07</v>
      </c>
      <c r="N5343" t="s">
        <v>1959</v>
      </c>
      <c r="O5343">
        <v>11.44627</v>
      </c>
      <c r="P5343">
        <v>0</v>
      </c>
      <c r="Q5343" t="s">
        <v>1619</v>
      </c>
      <c r="R5343" t="s">
        <v>36</v>
      </c>
      <c r="S5343" t="s">
        <v>2205</v>
      </c>
      <c r="T5343" t="s">
        <v>2205</v>
      </c>
    </row>
    <row r="5344" spans="1:29" x14ac:dyDescent="0.25">
      <c r="A5344" t="s">
        <v>1613</v>
      </c>
      <c r="B5344" t="s">
        <v>1936</v>
      </c>
      <c r="C5344">
        <v>414891.5698</v>
      </c>
      <c r="D5344">
        <v>381612.17389999999</v>
      </c>
      <c r="E5344">
        <v>371</v>
      </c>
      <c r="F5344">
        <v>2016</v>
      </c>
      <c r="G5344">
        <v>90</v>
      </c>
      <c r="H5344">
        <v>0</v>
      </c>
      <c r="I5344">
        <v>150</v>
      </c>
      <c r="J5344">
        <v>156</v>
      </c>
      <c r="L5344">
        <v>27.07</v>
      </c>
      <c r="M5344">
        <v>29.95</v>
      </c>
      <c r="N5344" t="s">
        <v>1960</v>
      </c>
      <c r="O5344">
        <v>11.44627</v>
      </c>
      <c r="P5344">
        <v>0</v>
      </c>
      <c r="Q5344" t="s">
        <v>1769</v>
      </c>
      <c r="R5344" t="s">
        <v>1957</v>
      </c>
      <c r="S5344" t="s">
        <v>2205</v>
      </c>
      <c r="T5344" t="s">
        <v>2205</v>
      </c>
      <c r="V5344" t="s">
        <v>47</v>
      </c>
    </row>
    <row r="5345" spans="1:29" x14ac:dyDescent="0.25">
      <c r="A5345" t="s">
        <v>1613</v>
      </c>
      <c r="B5345" t="s">
        <v>1936</v>
      </c>
      <c r="C5345">
        <v>414891.5698</v>
      </c>
      <c r="D5345">
        <v>381612.17389999999</v>
      </c>
      <c r="E5345">
        <v>371</v>
      </c>
      <c r="F5345">
        <v>2016</v>
      </c>
      <c r="G5345">
        <v>90</v>
      </c>
      <c r="H5345">
        <v>0</v>
      </c>
      <c r="I5345">
        <v>150</v>
      </c>
      <c r="J5345">
        <v>156</v>
      </c>
      <c r="L5345">
        <v>29.95</v>
      </c>
      <c r="M5345">
        <v>31.1</v>
      </c>
      <c r="N5345" t="s">
        <v>1961</v>
      </c>
      <c r="O5345">
        <v>1.95</v>
      </c>
      <c r="P5345" t="s">
        <v>1962</v>
      </c>
      <c r="Q5345" t="s">
        <v>1619</v>
      </c>
      <c r="R5345" t="s">
        <v>36</v>
      </c>
      <c r="S5345" t="s">
        <v>2205</v>
      </c>
      <c r="T5345" t="s">
        <v>2205</v>
      </c>
      <c r="X5345">
        <v>29.9</v>
      </c>
      <c r="Y5345">
        <v>34.700000000000003</v>
      </c>
      <c r="Z5345">
        <v>0.4</v>
      </c>
      <c r="AA5345">
        <v>0.25</v>
      </c>
      <c r="AB5345">
        <v>54.179999999999993</v>
      </c>
      <c r="AC5345">
        <v>8.5000000000000006E-2</v>
      </c>
    </row>
    <row r="5346" spans="1:29" x14ac:dyDescent="0.25">
      <c r="A5346" t="s">
        <v>1613</v>
      </c>
      <c r="B5346" t="s">
        <v>1936</v>
      </c>
      <c r="C5346">
        <v>414891.5698</v>
      </c>
      <c r="D5346">
        <v>381612.17389999999</v>
      </c>
      <c r="E5346">
        <v>371</v>
      </c>
      <c r="F5346">
        <v>2016</v>
      </c>
      <c r="G5346">
        <v>90</v>
      </c>
      <c r="H5346">
        <v>0</v>
      </c>
      <c r="I5346">
        <v>150</v>
      </c>
      <c r="J5346">
        <v>156</v>
      </c>
      <c r="L5346">
        <v>31.1</v>
      </c>
      <c r="M5346">
        <v>31.45</v>
      </c>
      <c r="N5346" t="s">
        <v>1963</v>
      </c>
      <c r="O5346">
        <v>1.95</v>
      </c>
      <c r="P5346">
        <v>0</v>
      </c>
      <c r="Q5346" t="s">
        <v>1636</v>
      </c>
      <c r="R5346" t="s">
        <v>36</v>
      </c>
      <c r="S5346" t="s">
        <v>2205</v>
      </c>
      <c r="T5346" t="s">
        <v>2205</v>
      </c>
    </row>
    <row r="5347" spans="1:29" x14ac:dyDescent="0.25">
      <c r="A5347" t="s">
        <v>1613</v>
      </c>
      <c r="B5347" t="s">
        <v>1936</v>
      </c>
      <c r="C5347">
        <v>414891.5698</v>
      </c>
      <c r="D5347">
        <v>381612.17389999999</v>
      </c>
      <c r="E5347">
        <v>371</v>
      </c>
      <c r="F5347">
        <v>2016</v>
      </c>
      <c r="G5347">
        <v>90</v>
      </c>
      <c r="H5347">
        <v>0</v>
      </c>
      <c r="I5347">
        <v>150</v>
      </c>
      <c r="J5347">
        <v>156</v>
      </c>
      <c r="L5347">
        <v>31.45</v>
      </c>
      <c r="M5347">
        <v>31.5</v>
      </c>
      <c r="N5347" t="s">
        <v>1964</v>
      </c>
      <c r="O5347">
        <v>1.95</v>
      </c>
      <c r="P5347">
        <v>0</v>
      </c>
      <c r="Q5347" t="s">
        <v>1769</v>
      </c>
      <c r="R5347" t="s">
        <v>46</v>
      </c>
      <c r="S5347" t="s">
        <v>2205</v>
      </c>
      <c r="T5347" t="s">
        <v>2205</v>
      </c>
    </row>
    <row r="5348" spans="1:29" x14ac:dyDescent="0.25">
      <c r="A5348" t="s">
        <v>1613</v>
      </c>
      <c r="B5348" t="s">
        <v>1936</v>
      </c>
      <c r="C5348">
        <v>414891.5698</v>
      </c>
      <c r="D5348">
        <v>381612.17389999999</v>
      </c>
      <c r="E5348">
        <v>371</v>
      </c>
      <c r="F5348">
        <v>2016</v>
      </c>
      <c r="G5348">
        <v>90</v>
      </c>
      <c r="H5348">
        <v>0</v>
      </c>
      <c r="I5348">
        <v>150</v>
      </c>
      <c r="J5348">
        <v>156</v>
      </c>
      <c r="L5348">
        <v>31.5</v>
      </c>
      <c r="M5348">
        <v>31.96</v>
      </c>
      <c r="N5348" t="s">
        <v>1965</v>
      </c>
      <c r="O5348">
        <v>1.95</v>
      </c>
      <c r="P5348">
        <v>0</v>
      </c>
      <c r="Q5348" t="s">
        <v>1636</v>
      </c>
      <c r="R5348" t="s">
        <v>36</v>
      </c>
      <c r="S5348" t="s">
        <v>2205</v>
      </c>
      <c r="T5348" t="s">
        <v>2205</v>
      </c>
    </row>
    <row r="5349" spans="1:29" x14ac:dyDescent="0.25">
      <c r="A5349" t="s">
        <v>1613</v>
      </c>
      <c r="B5349" t="s">
        <v>1936</v>
      </c>
      <c r="C5349">
        <v>414891.5698</v>
      </c>
      <c r="D5349">
        <v>381612.17389999999</v>
      </c>
      <c r="E5349">
        <v>371</v>
      </c>
      <c r="F5349">
        <v>2016</v>
      </c>
      <c r="G5349">
        <v>90</v>
      </c>
      <c r="H5349">
        <v>0</v>
      </c>
      <c r="I5349">
        <v>150</v>
      </c>
      <c r="J5349">
        <v>156</v>
      </c>
      <c r="L5349">
        <v>31.96</v>
      </c>
      <c r="M5349">
        <v>32.28</v>
      </c>
      <c r="N5349" t="s">
        <v>1966</v>
      </c>
      <c r="O5349">
        <v>1.95</v>
      </c>
      <c r="P5349">
        <v>0</v>
      </c>
      <c r="Q5349" t="s">
        <v>1636</v>
      </c>
      <c r="R5349" t="s">
        <v>36</v>
      </c>
      <c r="S5349" t="s">
        <v>2205</v>
      </c>
      <c r="T5349" t="s">
        <v>2205</v>
      </c>
    </row>
    <row r="5350" spans="1:29" x14ac:dyDescent="0.25">
      <c r="A5350" t="s">
        <v>1613</v>
      </c>
      <c r="B5350" t="s">
        <v>1936</v>
      </c>
      <c r="C5350">
        <v>414891.5698</v>
      </c>
      <c r="D5350">
        <v>381612.17389999999</v>
      </c>
      <c r="E5350">
        <v>371</v>
      </c>
      <c r="F5350">
        <v>2016</v>
      </c>
      <c r="G5350">
        <v>90</v>
      </c>
      <c r="H5350">
        <v>0</v>
      </c>
      <c r="I5350">
        <v>150</v>
      </c>
      <c r="J5350">
        <v>156</v>
      </c>
      <c r="L5350">
        <v>32.28</v>
      </c>
      <c r="M5350">
        <v>33.46</v>
      </c>
      <c r="N5350" t="s">
        <v>1967</v>
      </c>
      <c r="O5350">
        <v>1.95</v>
      </c>
      <c r="P5350">
        <v>0</v>
      </c>
      <c r="Q5350" t="s">
        <v>1706</v>
      </c>
      <c r="R5350" t="s">
        <v>36</v>
      </c>
      <c r="S5350" t="s">
        <v>2205</v>
      </c>
      <c r="T5350" t="s">
        <v>2205</v>
      </c>
    </row>
    <row r="5351" spans="1:29" x14ac:dyDescent="0.25">
      <c r="A5351" t="s">
        <v>1613</v>
      </c>
      <c r="B5351" t="s">
        <v>1936</v>
      </c>
      <c r="C5351">
        <v>414891.5698</v>
      </c>
      <c r="D5351">
        <v>381612.17389999999</v>
      </c>
      <c r="E5351">
        <v>371</v>
      </c>
      <c r="F5351">
        <v>2016</v>
      </c>
      <c r="G5351">
        <v>90</v>
      </c>
      <c r="H5351">
        <v>0</v>
      </c>
      <c r="I5351">
        <v>150</v>
      </c>
      <c r="J5351">
        <v>156</v>
      </c>
      <c r="L5351">
        <v>33.46</v>
      </c>
      <c r="M5351">
        <v>35.020000000000003</v>
      </c>
      <c r="N5351" t="s">
        <v>1968</v>
      </c>
      <c r="O5351">
        <v>1.1000000000000001</v>
      </c>
      <c r="P5351">
        <v>0</v>
      </c>
      <c r="Q5351" t="s">
        <v>1706</v>
      </c>
      <c r="R5351" t="s">
        <v>36</v>
      </c>
      <c r="S5351" t="s">
        <v>2205</v>
      </c>
      <c r="T5351" t="s">
        <v>2205</v>
      </c>
      <c r="X5351">
        <v>34.700000000000003</v>
      </c>
      <c r="Y5351">
        <v>39.5</v>
      </c>
      <c r="Z5351">
        <v>0.14000000000000001</v>
      </c>
      <c r="AA5351">
        <v>0.14000000000000001</v>
      </c>
      <c r="AB5351">
        <v>55.679999999999993</v>
      </c>
      <c r="AC5351">
        <v>5.6000000000000001E-2</v>
      </c>
    </row>
    <row r="5352" spans="1:29" x14ac:dyDescent="0.25">
      <c r="A5352" t="s">
        <v>1613</v>
      </c>
      <c r="B5352" t="s">
        <v>1936</v>
      </c>
      <c r="C5352">
        <v>414891.5698</v>
      </c>
      <c r="D5352">
        <v>381612.17389999999</v>
      </c>
      <c r="E5352">
        <v>371</v>
      </c>
      <c r="F5352">
        <v>2016</v>
      </c>
      <c r="G5352">
        <v>90</v>
      </c>
      <c r="H5352">
        <v>0</v>
      </c>
      <c r="I5352">
        <v>150</v>
      </c>
      <c r="J5352">
        <v>156</v>
      </c>
      <c r="L5352">
        <v>35.020000000000003</v>
      </c>
      <c r="M5352">
        <v>39.1</v>
      </c>
      <c r="N5352" t="s">
        <v>1969</v>
      </c>
      <c r="O5352">
        <v>1.1000000000000001</v>
      </c>
      <c r="P5352">
        <v>0</v>
      </c>
      <c r="Q5352" t="s">
        <v>1636</v>
      </c>
      <c r="R5352" t="s">
        <v>36</v>
      </c>
      <c r="S5352" t="s">
        <v>2205</v>
      </c>
      <c r="T5352" t="s">
        <v>2204</v>
      </c>
    </row>
    <row r="5353" spans="1:29" x14ac:dyDescent="0.25">
      <c r="A5353" t="s">
        <v>1613</v>
      </c>
      <c r="B5353" t="s">
        <v>1936</v>
      </c>
      <c r="C5353">
        <v>414891.5698</v>
      </c>
      <c r="D5353">
        <v>381612.17389999999</v>
      </c>
      <c r="E5353">
        <v>371</v>
      </c>
      <c r="F5353">
        <v>2016</v>
      </c>
      <c r="G5353">
        <v>90</v>
      </c>
      <c r="H5353">
        <v>0</v>
      </c>
      <c r="I5353">
        <v>150</v>
      </c>
      <c r="J5353">
        <v>156</v>
      </c>
      <c r="L5353">
        <v>39.1</v>
      </c>
      <c r="M5353">
        <v>40.17</v>
      </c>
      <c r="N5353" t="s">
        <v>1970</v>
      </c>
      <c r="O5353">
        <v>0.51</v>
      </c>
      <c r="P5353">
        <v>0</v>
      </c>
      <c r="Q5353" t="s">
        <v>1619</v>
      </c>
      <c r="R5353" t="s">
        <v>36</v>
      </c>
      <c r="S5353" t="s">
        <v>2202</v>
      </c>
      <c r="T5353" t="s">
        <v>2203</v>
      </c>
      <c r="X5353">
        <v>39.5</v>
      </c>
      <c r="Y5353">
        <v>44.15</v>
      </c>
      <c r="Z5353">
        <v>0.09</v>
      </c>
      <c r="AA5353">
        <v>0.1</v>
      </c>
      <c r="AB5353">
        <v>56.43</v>
      </c>
      <c r="AC5353">
        <v>0.16800000000000001</v>
      </c>
    </row>
    <row r="5354" spans="1:29" x14ac:dyDescent="0.25">
      <c r="A5354" t="s">
        <v>1613</v>
      </c>
      <c r="B5354" t="s">
        <v>1936</v>
      </c>
      <c r="C5354">
        <v>414891.5698</v>
      </c>
      <c r="D5354">
        <v>381612.17389999999</v>
      </c>
      <c r="E5354">
        <v>371</v>
      </c>
      <c r="F5354">
        <v>2016</v>
      </c>
      <c r="G5354">
        <v>90</v>
      </c>
      <c r="H5354">
        <v>0</v>
      </c>
      <c r="I5354">
        <v>150</v>
      </c>
      <c r="J5354">
        <v>156</v>
      </c>
      <c r="L5354">
        <v>40.17</v>
      </c>
      <c r="M5354">
        <v>40.75</v>
      </c>
      <c r="N5354" t="s">
        <v>1971</v>
      </c>
      <c r="O5354">
        <v>0.51</v>
      </c>
      <c r="P5354">
        <v>0</v>
      </c>
      <c r="Q5354" t="s">
        <v>1619</v>
      </c>
      <c r="R5354" t="s">
        <v>36</v>
      </c>
      <c r="S5354" t="s">
        <v>2202</v>
      </c>
      <c r="T5354" t="s">
        <v>2203</v>
      </c>
    </row>
    <row r="5355" spans="1:29" x14ac:dyDescent="0.25">
      <c r="A5355" t="s">
        <v>1613</v>
      </c>
      <c r="B5355" t="s">
        <v>1936</v>
      </c>
      <c r="C5355">
        <v>414891.5698</v>
      </c>
      <c r="D5355">
        <v>381612.17389999999</v>
      </c>
      <c r="E5355">
        <v>371</v>
      </c>
      <c r="F5355">
        <v>2016</v>
      </c>
      <c r="G5355">
        <v>90</v>
      </c>
      <c r="H5355">
        <v>0</v>
      </c>
      <c r="I5355">
        <v>150</v>
      </c>
      <c r="J5355">
        <v>156</v>
      </c>
      <c r="L5355">
        <v>40.75</v>
      </c>
      <c r="M5355">
        <v>41.11</v>
      </c>
      <c r="N5355" t="s">
        <v>1972</v>
      </c>
      <c r="O5355">
        <v>0.51</v>
      </c>
      <c r="P5355">
        <v>0</v>
      </c>
      <c r="Q5355" t="s">
        <v>1619</v>
      </c>
      <c r="R5355" t="s">
        <v>36</v>
      </c>
      <c r="S5355" t="s">
        <v>2202</v>
      </c>
      <c r="T5355" t="s">
        <v>2203</v>
      </c>
    </row>
    <row r="5356" spans="1:29" x14ac:dyDescent="0.25">
      <c r="A5356" t="s">
        <v>1613</v>
      </c>
      <c r="B5356" t="s">
        <v>1936</v>
      </c>
      <c r="C5356">
        <v>414891.5698</v>
      </c>
      <c r="D5356">
        <v>381612.17389999999</v>
      </c>
      <c r="E5356">
        <v>371</v>
      </c>
      <c r="F5356">
        <v>2016</v>
      </c>
      <c r="G5356">
        <v>90</v>
      </c>
      <c r="H5356">
        <v>0</v>
      </c>
      <c r="I5356">
        <v>150</v>
      </c>
      <c r="J5356">
        <v>156</v>
      </c>
      <c r="L5356">
        <v>41.11</v>
      </c>
      <c r="M5356">
        <v>42.74</v>
      </c>
      <c r="N5356" t="s">
        <v>1973</v>
      </c>
      <c r="O5356">
        <v>0.51</v>
      </c>
      <c r="P5356">
        <v>0</v>
      </c>
      <c r="Q5356" t="s">
        <v>1619</v>
      </c>
      <c r="R5356" t="s">
        <v>36</v>
      </c>
      <c r="S5356" t="s">
        <v>2202</v>
      </c>
      <c r="T5356" t="s">
        <v>2203</v>
      </c>
    </row>
    <row r="5357" spans="1:29" x14ac:dyDescent="0.25">
      <c r="A5357" t="s">
        <v>1613</v>
      </c>
      <c r="B5357" t="s">
        <v>1936</v>
      </c>
      <c r="C5357">
        <v>414891.5698</v>
      </c>
      <c r="D5357">
        <v>381612.17389999999</v>
      </c>
      <c r="E5357">
        <v>371</v>
      </c>
      <c r="F5357">
        <v>2016</v>
      </c>
      <c r="G5357">
        <v>90</v>
      </c>
      <c r="H5357">
        <v>0</v>
      </c>
      <c r="I5357">
        <v>150</v>
      </c>
      <c r="J5357">
        <v>156</v>
      </c>
      <c r="L5357">
        <v>42.74</v>
      </c>
      <c r="M5357">
        <v>43.78</v>
      </c>
      <c r="N5357" t="s">
        <v>1974</v>
      </c>
      <c r="O5357">
        <v>0.51</v>
      </c>
      <c r="P5357">
        <v>0</v>
      </c>
      <c r="Q5357" t="s">
        <v>1616</v>
      </c>
      <c r="R5357" t="s">
        <v>36</v>
      </c>
      <c r="S5357" t="s">
        <v>2202</v>
      </c>
      <c r="T5357" t="s">
        <v>2203</v>
      </c>
    </row>
    <row r="5358" spans="1:29" x14ac:dyDescent="0.25">
      <c r="A5358" t="s">
        <v>1613</v>
      </c>
      <c r="B5358" t="s">
        <v>1936</v>
      </c>
      <c r="C5358">
        <v>414891.5698</v>
      </c>
      <c r="D5358">
        <v>381612.17389999999</v>
      </c>
      <c r="E5358">
        <v>371</v>
      </c>
      <c r="F5358">
        <v>2016</v>
      </c>
      <c r="G5358">
        <v>90</v>
      </c>
      <c r="H5358">
        <v>0</v>
      </c>
      <c r="I5358">
        <v>150</v>
      </c>
      <c r="J5358">
        <v>156</v>
      </c>
      <c r="L5358">
        <v>43.78</v>
      </c>
      <c r="M5358">
        <v>44.4</v>
      </c>
      <c r="N5358" t="s">
        <v>1975</v>
      </c>
      <c r="O5358">
        <v>0.12</v>
      </c>
      <c r="P5358">
        <v>0</v>
      </c>
      <c r="Q5358" t="s">
        <v>1619</v>
      </c>
      <c r="R5358" t="s">
        <v>36</v>
      </c>
      <c r="S5358" t="s">
        <v>2202</v>
      </c>
      <c r="T5358" t="s">
        <v>2203</v>
      </c>
      <c r="X5358">
        <v>44.15</v>
      </c>
      <c r="Y5358">
        <v>49.1</v>
      </c>
      <c r="Z5358">
        <v>0.09</v>
      </c>
      <c r="AA5358">
        <v>7.0000000000000007E-2</v>
      </c>
      <c r="AB5358">
        <v>56.92</v>
      </c>
      <c r="AC5358">
        <v>0.05</v>
      </c>
    </row>
    <row r="5359" spans="1:29" x14ac:dyDescent="0.25">
      <c r="A5359" t="s">
        <v>1613</v>
      </c>
      <c r="B5359" t="s">
        <v>1936</v>
      </c>
      <c r="C5359">
        <v>414891.5698</v>
      </c>
      <c r="D5359">
        <v>381612.17389999999</v>
      </c>
      <c r="E5359">
        <v>371</v>
      </c>
      <c r="F5359">
        <v>2016</v>
      </c>
      <c r="G5359">
        <v>90</v>
      </c>
      <c r="H5359">
        <v>0</v>
      </c>
      <c r="I5359">
        <v>150</v>
      </c>
      <c r="J5359">
        <v>156</v>
      </c>
      <c r="L5359">
        <v>44.4</v>
      </c>
      <c r="M5359">
        <v>45.51</v>
      </c>
      <c r="N5359" t="s">
        <v>1976</v>
      </c>
      <c r="O5359">
        <v>0.12</v>
      </c>
      <c r="P5359">
        <v>0</v>
      </c>
      <c r="Q5359" t="s">
        <v>1619</v>
      </c>
      <c r="R5359" t="s">
        <v>36</v>
      </c>
      <c r="S5359" t="s">
        <v>2202</v>
      </c>
      <c r="T5359" t="s">
        <v>2203</v>
      </c>
    </row>
    <row r="5360" spans="1:29" x14ac:dyDescent="0.25">
      <c r="A5360" t="s">
        <v>1613</v>
      </c>
      <c r="B5360" t="s">
        <v>1936</v>
      </c>
      <c r="C5360">
        <v>414891.5698</v>
      </c>
      <c r="D5360">
        <v>381612.17389999999</v>
      </c>
      <c r="E5360">
        <v>371</v>
      </c>
      <c r="F5360">
        <v>2016</v>
      </c>
      <c r="G5360">
        <v>90</v>
      </c>
      <c r="H5360">
        <v>0</v>
      </c>
      <c r="I5360">
        <v>150</v>
      </c>
      <c r="J5360">
        <v>156</v>
      </c>
      <c r="L5360">
        <v>45.51</v>
      </c>
      <c r="M5360">
        <v>49.7</v>
      </c>
      <c r="N5360" t="s">
        <v>1977</v>
      </c>
      <c r="O5360">
        <v>-0.01</v>
      </c>
      <c r="P5360">
        <v>0</v>
      </c>
      <c r="Q5360" t="s">
        <v>1619</v>
      </c>
      <c r="R5360" t="s">
        <v>36</v>
      </c>
      <c r="S5360" t="s">
        <v>2202</v>
      </c>
      <c r="T5360" t="s">
        <v>2203</v>
      </c>
      <c r="X5360">
        <v>49.1</v>
      </c>
      <c r="Y5360">
        <v>53.86</v>
      </c>
      <c r="Z5360">
        <v>0.05</v>
      </c>
      <c r="AA5360">
        <v>0.09</v>
      </c>
      <c r="AB5360">
        <v>57.18</v>
      </c>
      <c r="AC5360">
        <v>7.8E-2</v>
      </c>
    </row>
    <row r="5361" spans="1:29" x14ac:dyDescent="0.25">
      <c r="A5361" t="s">
        <v>1613</v>
      </c>
      <c r="B5361" t="s">
        <v>1936</v>
      </c>
      <c r="C5361">
        <v>414891.5698</v>
      </c>
      <c r="D5361">
        <v>381612.17389999999</v>
      </c>
      <c r="E5361">
        <v>371</v>
      </c>
      <c r="F5361">
        <v>2016</v>
      </c>
      <c r="G5361">
        <v>90</v>
      </c>
      <c r="H5361">
        <v>0</v>
      </c>
      <c r="I5361">
        <v>150</v>
      </c>
      <c r="J5361">
        <v>156</v>
      </c>
      <c r="L5361">
        <v>49.7</v>
      </c>
      <c r="M5361">
        <v>50.69</v>
      </c>
      <c r="N5361" t="s">
        <v>1978</v>
      </c>
      <c r="O5361">
        <v>-0.01</v>
      </c>
      <c r="P5361">
        <v>0</v>
      </c>
      <c r="Q5361" t="s">
        <v>1619</v>
      </c>
      <c r="R5361" t="s">
        <v>36</v>
      </c>
      <c r="S5361" t="s">
        <v>2202</v>
      </c>
      <c r="T5361" t="s">
        <v>2203</v>
      </c>
    </row>
    <row r="5362" spans="1:29" x14ac:dyDescent="0.25">
      <c r="A5362" t="s">
        <v>1613</v>
      </c>
      <c r="B5362" t="s">
        <v>1936</v>
      </c>
      <c r="C5362">
        <v>414891.5698</v>
      </c>
      <c r="D5362">
        <v>381612.17389999999</v>
      </c>
      <c r="E5362">
        <v>371</v>
      </c>
      <c r="F5362">
        <v>2016</v>
      </c>
      <c r="G5362">
        <v>90</v>
      </c>
      <c r="H5362">
        <v>0</v>
      </c>
      <c r="I5362">
        <v>150</v>
      </c>
      <c r="J5362">
        <v>156</v>
      </c>
      <c r="L5362">
        <v>50.69</v>
      </c>
      <c r="M5362">
        <v>51.52</v>
      </c>
      <c r="N5362" t="s">
        <v>1979</v>
      </c>
      <c r="O5362">
        <v>-0.01</v>
      </c>
      <c r="P5362">
        <v>0</v>
      </c>
      <c r="Q5362" t="s">
        <v>1616</v>
      </c>
      <c r="R5362" t="s">
        <v>36</v>
      </c>
      <c r="S5362" t="s">
        <v>2202</v>
      </c>
      <c r="T5362" t="s">
        <v>2203</v>
      </c>
    </row>
    <row r="5363" spans="1:29" x14ac:dyDescent="0.25">
      <c r="A5363" t="s">
        <v>1613</v>
      </c>
      <c r="B5363" t="s">
        <v>1936</v>
      </c>
      <c r="C5363">
        <v>414891.5698</v>
      </c>
      <c r="D5363">
        <v>381612.17389999999</v>
      </c>
      <c r="E5363">
        <v>371</v>
      </c>
      <c r="F5363">
        <v>2016</v>
      </c>
      <c r="G5363">
        <v>90</v>
      </c>
      <c r="H5363">
        <v>0</v>
      </c>
      <c r="I5363">
        <v>150</v>
      </c>
      <c r="J5363">
        <v>156</v>
      </c>
      <c r="L5363">
        <v>51.52</v>
      </c>
      <c r="M5363">
        <v>53.48</v>
      </c>
      <c r="N5363" t="s">
        <v>1980</v>
      </c>
      <c r="O5363">
        <v>-0.01</v>
      </c>
      <c r="P5363">
        <v>0</v>
      </c>
      <c r="Q5363" t="s">
        <v>1616</v>
      </c>
      <c r="R5363" t="s">
        <v>36</v>
      </c>
      <c r="S5363" t="s">
        <v>2202</v>
      </c>
      <c r="T5363" t="s">
        <v>2203</v>
      </c>
    </row>
    <row r="5364" spans="1:29" x14ac:dyDescent="0.25">
      <c r="A5364" t="s">
        <v>1613</v>
      </c>
      <c r="B5364" t="s">
        <v>1936</v>
      </c>
      <c r="C5364">
        <v>414891.5698</v>
      </c>
      <c r="D5364">
        <v>381612.17389999999</v>
      </c>
      <c r="E5364">
        <v>371</v>
      </c>
      <c r="F5364">
        <v>2016</v>
      </c>
      <c r="G5364">
        <v>90</v>
      </c>
      <c r="H5364">
        <v>0</v>
      </c>
      <c r="I5364">
        <v>150</v>
      </c>
      <c r="J5364">
        <v>156</v>
      </c>
      <c r="L5364">
        <v>53.48</v>
      </c>
      <c r="M5364">
        <v>54.5</v>
      </c>
      <c r="N5364" t="s">
        <v>1981</v>
      </c>
      <c r="O5364">
        <v>0.01</v>
      </c>
      <c r="P5364">
        <v>0</v>
      </c>
      <c r="Q5364" t="s">
        <v>1616</v>
      </c>
      <c r="R5364" t="s">
        <v>36</v>
      </c>
      <c r="S5364" t="s">
        <v>2202</v>
      </c>
      <c r="T5364" t="s">
        <v>2203</v>
      </c>
      <c r="X5364">
        <v>53.86</v>
      </c>
      <c r="Y5364">
        <v>58.88</v>
      </c>
      <c r="Z5364">
        <v>0.05</v>
      </c>
      <c r="AA5364">
        <v>0.06</v>
      </c>
      <c r="AB5364">
        <v>57.109999999999992</v>
      </c>
      <c r="AC5364">
        <v>0.121</v>
      </c>
    </row>
    <row r="5365" spans="1:29" x14ac:dyDescent="0.25">
      <c r="A5365" t="s">
        <v>1613</v>
      </c>
      <c r="B5365" t="s">
        <v>1936</v>
      </c>
      <c r="C5365">
        <v>414891.5698</v>
      </c>
      <c r="D5365">
        <v>381612.17389999999</v>
      </c>
      <c r="E5365">
        <v>371</v>
      </c>
      <c r="F5365">
        <v>2016</v>
      </c>
      <c r="G5365">
        <v>90</v>
      </c>
      <c r="H5365">
        <v>0</v>
      </c>
      <c r="I5365">
        <v>150</v>
      </c>
      <c r="J5365">
        <v>156</v>
      </c>
      <c r="L5365">
        <v>54.5</v>
      </c>
      <c r="M5365">
        <v>69.37</v>
      </c>
      <c r="N5365" t="s">
        <v>1982</v>
      </c>
      <c r="O5365">
        <v>-0.02</v>
      </c>
      <c r="P5365">
        <v>0</v>
      </c>
      <c r="Q5365" t="s">
        <v>1616</v>
      </c>
      <c r="R5365" t="s">
        <v>36</v>
      </c>
      <c r="S5365" t="s">
        <v>2202</v>
      </c>
      <c r="T5365" t="s">
        <v>2203</v>
      </c>
      <c r="X5365">
        <v>58.88</v>
      </c>
      <c r="Y5365">
        <v>63.69</v>
      </c>
      <c r="Z5365">
        <v>0.04</v>
      </c>
      <c r="AA5365">
        <v>0.06</v>
      </c>
      <c r="AB5365">
        <v>57.320000000000007</v>
      </c>
      <c r="AC5365">
        <v>9.1999999999999998E-2</v>
      </c>
    </row>
    <row r="5366" spans="1:29" x14ac:dyDescent="0.25">
      <c r="A5366" t="s">
        <v>1613</v>
      </c>
      <c r="B5366" t="s">
        <v>1936</v>
      </c>
      <c r="C5366">
        <v>414891.5698</v>
      </c>
      <c r="D5366">
        <v>381612.17389999999</v>
      </c>
      <c r="E5366">
        <v>371</v>
      </c>
      <c r="F5366">
        <v>2016</v>
      </c>
      <c r="G5366">
        <v>90</v>
      </c>
      <c r="H5366">
        <v>0</v>
      </c>
      <c r="I5366">
        <v>150</v>
      </c>
      <c r="J5366">
        <v>156</v>
      </c>
      <c r="L5366">
        <v>69.37</v>
      </c>
      <c r="M5366">
        <v>72.349999999999994</v>
      </c>
      <c r="N5366" t="s">
        <v>1983</v>
      </c>
      <c r="O5366">
        <v>0</v>
      </c>
      <c r="P5366">
        <v>0</v>
      </c>
      <c r="Q5366" t="s">
        <v>1619</v>
      </c>
      <c r="R5366" t="s">
        <v>36</v>
      </c>
      <c r="S5366" t="s">
        <v>2202</v>
      </c>
      <c r="T5366" t="s">
        <v>2203</v>
      </c>
      <c r="X5366">
        <v>63.69</v>
      </c>
      <c r="Y5366">
        <v>68.540000000000006</v>
      </c>
      <c r="Z5366">
        <v>0.04</v>
      </c>
      <c r="AA5366">
        <v>0.09</v>
      </c>
      <c r="AB5366">
        <v>57.13</v>
      </c>
      <c r="AC5366">
        <v>0.48699999999999999</v>
      </c>
    </row>
    <row r="5367" spans="1:29" x14ac:dyDescent="0.25">
      <c r="A5367" t="s">
        <v>1613</v>
      </c>
      <c r="B5367" t="s">
        <v>1936</v>
      </c>
      <c r="C5367">
        <v>414891.5698</v>
      </c>
      <c r="D5367">
        <v>381612.17389999999</v>
      </c>
      <c r="E5367">
        <v>371</v>
      </c>
      <c r="F5367">
        <v>2016</v>
      </c>
      <c r="G5367">
        <v>90</v>
      </c>
      <c r="H5367">
        <v>0</v>
      </c>
      <c r="I5367">
        <v>150</v>
      </c>
      <c r="J5367">
        <v>156</v>
      </c>
      <c r="L5367">
        <v>72.349999999999994</v>
      </c>
      <c r="M5367">
        <v>75.8</v>
      </c>
      <c r="N5367" t="s">
        <v>1984</v>
      </c>
      <c r="O5367">
        <v>0.78</v>
      </c>
      <c r="P5367">
        <v>0</v>
      </c>
      <c r="Q5367" t="s">
        <v>1636</v>
      </c>
      <c r="R5367" t="s">
        <v>36</v>
      </c>
      <c r="S5367" t="s">
        <v>2202</v>
      </c>
      <c r="T5367" t="s">
        <v>2203</v>
      </c>
      <c r="X5367">
        <v>68.540000000000006</v>
      </c>
      <c r="Y5367">
        <v>73.5</v>
      </c>
      <c r="Z5367">
        <v>7.0000000000000007E-2</v>
      </c>
      <c r="AA5367">
        <v>0.1</v>
      </c>
      <c r="AB5367">
        <v>55.169999999999995</v>
      </c>
      <c r="AC5367">
        <v>9.0999999999999998E-2</v>
      </c>
    </row>
    <row r="5368" spans="1:29" x14ac:dyDescent="0.25">
      <c r="A5368" t="s">
        <v>1613</v>
      </c>
      <c r="B5368" t="s">
        <v>1936</v>
      </c>
      <c r="C5368">
        <v>414891.5698</v>
      </c>
      <c r="D5368">
        <v>381612.17389999999</v>
      </c>
      <c r="E5368">
        <v>371</v>
      </c>
      <c r="F5368">
        <v>2016</v>
      </c>
      <c r="G5368">
        <v>90</v>
      </c>
      <c r="H5368">
        <v>0</v>
      </c>
      <c r="I5368">
        <v>150</v>
      </c>
      <c r="J5368">
        <v>156</v>
      </c>
      <c r="L5368">
        <v>75.8</v>
      </c>
      <c r="M5368">
        <v>81.5</v>
      </c>
      <c r="N5368" t="s">
        <v>1985</v>
      </c>
      <c r="O5368">
        <v>0.37</v>
      </c>
      <c r="P5368">
        <v>0</v>
      </c>
      <c r="Q5368" t="s">
        <v>1616</v>
      </c>
      <c r="R5368" t="s">
        <v>36</v>
      </c>
      <c r="S5368" t="s">
        <v>2202</v>
      </c>
      <c r="T5368" t="s">
        <v>2203</v>
      </c>
      <c r="X5368">
        <v>73.5</v>
      </c>
      <c r="Y5368">
        <v>78.349999999999994</v>
      </c>
      <c r="Z5368">
        <v>0.06</v>
      </c>
      <c r="AA5368">
        <v>0.09</v>
      </c>
      <c r="AB5368">
        <v>56.36</v>
      </c>
      <c r="AC5368">
        <v>0.129</v>
      </c>
    </row>
    <row r="5369" spans="1:29" x14ac:dyDescent="0.25">
      <c r="A5369" t="s">
        <v>1613</v>
      </c>
      <c r="B5369" t="s">
        <v>1936</v>
      </c>
      <c r="C5369">
        <v>414891.5698</v>
      </c>
      <c r="D5369">
        <v>381612.17389999999</v>
      </c>
      <c r="E5369">
        <v>371</v>
      </c>
      <c r="F5369">
        <v>2016</v>
      </c>
      <c r="G5369">
        <v>90</v>
      </c>
      <c r="H5369">
        <v>0</v>
      </c>
      <c r="I5369">
        <v>150</v>
      </c>
      <c r="J5369">
        <v>156</v>
      </c>
      <c r="L5369">
        <v>81.5</v>
      </c>
      <c r="M5369">
        <v>84.6</v>
      </c>
      <c r="N5369" t="s">
        <v>1986</v>
      </c>
      <c r="O5369">
        <v>0.37</v>
      </c>
      <c r="P5369">
        <v>0</v>
      </c>
      <c r="Q5369" t="s">
        <v>1619</v>
      </c>
      <c r="R5369" t="s">
        <v>36</v>
      </c>
      <c r="S5369" t="s">
        <v>2202</v>
      </c>
      <c r="T5369" t="s">
        <v>2203</v>
      </c>
      <c r="X5369">
        <v>78.349999999999994</v>
      </c>
      <c r="Y5369">
        <v>83.61</v>
      </c>
      <c r="Z5369">
        <v>0.06</v>
      </c>
      <c r="AA5369">
        <v>0.11</v>
      </c>
      <c r="AB5369">
        <v>55.37</v>
      </c>
      <c r="AC5369">
        <v>9.9000000000000005E-2</v>
      </c>
    </row>
    <row r="5370" spans="1:29" x14ac:dyDescent="0.25">
      <c r="A5370" t="s">
        <v>1613</v>
      </c>
      <c r="B5370" t="s">
        <v>1936</v>
      </c>
      <c r="C5370">
        <v>414891.5698</v>
      </c>
      <c r="D5370">
        <v>381612.17389999999</v>
      </c>
      <c r="E5370">
        <v>371</v>
      </c>
      <c r="F5370">
        <v>2016</v>
      </c>
      <c r="G5370">
        <v>90</v>
      </c>
      <c r="H5370">
        <v>0</v>
      </c>
      <c r="I5370">
        <v>150</v>
      </c>
      <c r="J5370">
        <v>156</v>
      </c>
      <c r="L5370">
        <v>84.6</v>
      </c>
      <c r="M5370">
        <v>86.06</v>
      </c>
      <c r="N5370" t="s">
        <v>1987</v>
      </c>
      <c r="O5370">
        <v>0.93999999999999984</v>
      </c>
      <c r="P5370">
        <v>0</v>
      </c>
      <c r="Q5370" t="s">
        <v>1636</v>
      </c>
      <c r="R5370" t="s">
        <v>36</v>
      </c>
      <c r="S5370" t="s">
        <v>2202</v>
      </c>
      <c r="T5370" t="s">
        <v>2203</v>
      </c>
      <c r="X5370">
        <v>83.61</v>
      </c>
      <c r="Y5370">
        <v>88.8</v>
      </c>
      <c r="Z5370">
        <v>0.08</v>
      </c>
      <c r="AA5370">
        <v>0.14000000000000001</v>
      </c>
      <c r="AB5370">
        <v>55.45</v>
      </c>
      <c r="AC5370">
        <v>0.14599999999999999</v>
      </c>
    </row>
    <row r="5371" spans="1:29" x14ac:dyDescent="0.25">
      <c r="A5371" t="s">
        <v>1613</v>
      </c>
      <c r="B5371" t="s">
        <v>1936</v>
      </c>
      <c r="C5371">
        <v>414891.5698</v>
      </c>
      <c r="D5371">
        <v>381612.17389999999</v>
      </c>
      <c r="E5371">
        <v>371</v>
      </c>
      <c r="F5371">
        <v>2016</v>
      </c>
      <c r="G5371">
        <v>90</v>
      </c>
      <c r="H5371">
        <v>0</v>
      </c>
      <c r="I5371">
        <v>150</v>
      </c>
      <c r="J5371">
        <v>156</v>
      </c>
      <c r="L5371">
        <v>86.06</v>
      </c>
      <c r="M5371">
        <v>86.34</v>
      </c>
      <c r="N5371" t="s">
        <v>1988</v>
      </c>
      <c r="O5371">
        <v>0.93999999999999984</v>
      </c>
      <c r="P5371">
        <v>0</v>
      </c>
      <c r="Q5371" t="s">
        <v>1636</v>
      </c>
      <c r="R5371" t="s">
        <v>36</v>
      </c>
      <c r="S5371" t="s">
        <v>2202</v>
      </c>
      <c r="T5371" t="s">
        <v>2203</v>
      </c>
      <c r="W5371" t="s">
        <v>2222</v>
      </c>
    </row>
    <row r="5372" spans="1:29" x14ac:dyDescent="0.25">
      <c r="A5372" t="s">
        <v>1613</v>
      </c>
      <c r="B5372" t="s">
        <v>1936</v>
      </c>
      <c r="C5372">
        <v>414891.5698</v>
      </c>
      <c r="D5372">
        <v>381612.17389999999</v>
      </c>
      <c r="E5372">
        <v>371</v>
      </c>
      <c r="F5372">
        <v>2016</v>
      </c>
      <c r="G5372">
        <v>90</v>
      </c>
      <c r="H5372">
        <v>0</v>
      </c>
      <c r="I5372">
        <v>150</v>
      </c>
      <c r="J5372">
        <v>156</v>
      </c>
      <c r="L5372">
        <v>86.34</v>
      </c>
      <c r="M5372">
        <v>90.08</v>
      </c>
      <c r="N5372" t="s">
        <v>1989</v>
      </c>
      <c r="O5372">
        <v>0.27</v>
      </c>
      <c r="P5372">
        <v>0</v>
      </c>
      <c r="Q5372" t="s">
        <v>1616</v>
      </c>
      <c r="R5372" t="s">
        <v>36</v>
      </c>
      <c r="S5372" t="s">
        <v>2202</v>
      </c>
      <c r="T5372" t="s">
        <v>2203</v>
      </c>
      <c r="X5372">
        <v>88.8</v>
      </c>
      <c r="Y5372">
        <v>93.2</v>
      </c>
      <c r="Z5372">
        <v>7.0000000000000007E-2</v>
      </c>
      <c r="AA5372">
        <v>0.08</v>
      </c>
      <c r="AB5372">
        <v>56.93</v>
      </c>
      <c r="AC5372">
        <v>4.4999999999999998E-2</v>
      </c>
    </row>
    <row r="5373" spans="1:29" x14ac:dyDescent="0.25">
      <c r="A5373" t="s">
        <v>1613</v>
      </c>
      <c r="B5373" t="s">
        <v>1936</v>
      </c>
      <c r="C5373">
        <v>414891.5698</v>
      </c>
      <c r="D5373">
        <v>381612.17389999999</v>
      </c>
      <c r="E5373">
        <v>371</v>
      </c>
      <c r="F5373">
        <v>2016</v>
      </c>
      <c r="G5373">
        <v>90</v>
      </c>
      <c r="H5373">
        <v>0</v>
      </c>
      <c r="I5373">
        <v>150</v>
      </c>
      <c r="J5373">
        <v>156</v>
      </c>
      <c r="L5373">
        <v>90.08</v>
      </c>
      <c r="M5373">
        <v>92.25</v>
      </c>
      <c r="N5373" t="s">
        <v>1990</v>
      </c>
      <c r="O5373">
        <v>0.27</v>
      </c>
      <c r="P5373">
        <v>0</v>
      </c>
      <c r="Q5373" t="s">
        <v>1619</v>
      </c>
      <c r="R5373" t="s">
        <v>36</v>
      </c>
      <c r="S5373" t="s">
        <v>2202</v>
      </c>
      <c r="T5373" t="s">
        <v>2203</v>
      </c>
    </row>
    <row r="5374" spans="1:29" x14ac:dyDescent="0.25">
      <c r="A5374" t="s">
        <v>1613</v>
      </c>
      <c r="B5374" t="s">
        <v>1936</v>
      </c>
      <c r="C5374">
        <v>414891.5698</v>
      </c>
      <c r="D5374">
        <v>381612.17389999999</v>
      </c>
      <c r="E5374">
        <v>371</v>
      </c>
      <c r="F5374">
        <v>2016</v>
      </c>
      <c r="G5374">
        <v>90</v>
      </c>
      <c r="H5374">
        <v>0</v>
      </c>
      <c r="I5374">
        <v>150</v>
      </c>
      <c r="J5374">
        <v>156</v>
      </c>
      <c r="L5374">
        <v>92.25</v>
      </c>
      <c r="M5374">
        <v>96.07</v>
      </c>
      <c r="N5374" t="s">
        <v>1991</v>
      </c>
      <c r="O5374">
        <v>0.27</v>
      </c>
      <c r="P5374">
        <v>0</v>
      </c>
      <c r="Q5374" t="s">
        <v>1616</v>
      </c>
      <c r="R5374" t="s">
        <v>36</v>
      </c>
      <c r="S5374" t="s">
        <v>2202</v>
      </c>
      <c r="T5374" t="s">
        <v>2203</v>
      </c>
    </row>
    <row r="5375" spans="1:29" x14ac:dyDescent="0.25">
      <c r="A5375" t="s">
        <v>1613</v>
      </c>
      <c r="B5375" t="s">
        <v>1936</v>
      </c>
      <c r="C5375">
        <v>414891.5698</v>
      </c>
      <c r="D5375">
        <v>381612.17389999999</v>
      </c>
      <c r="E5375">
        <v>371</v>
      </c>
      <c r="F5375">
        <v>2016</v>
      </c>
      <c r="G5375">
        <v>90</v>
      </c>
      <c r="H5375">
        <v>0</v>
      </c>
      <c r="I5375">
        <v>150</v>
      </c>
      <c r="J5375">
        <v>156</v>
      </c>
      <c r="L5375">
        <v>96.07</v>
      </c>
      <c r="M5375">
        <v>97.6</v>
      </c>
      <c r="N5375" t="s">
        <v>1992</v>
      </c>
      <c r="O5375">
        <v>0.28000000000000003</v>
      </c>
      <c r="P5375">
        <v>0</v>
      </c>
      <c r="Q5375" t="s">
        <v>1619</v>
      </c>
      <c r="R5375" t="s">
        <v>36</v>
      </c>
      <c r="S5375" t="s">
        <v>2202</v>
      </c>
      <c r="T5375" t="s">
        <v>2203</v>
      </c>
      <c r="X5375">
        <v>93.2</v>
      </c>
      <c r="Y5375">
        <v>98.05</v>
      </c>
      <c r="Z5375">
        <v>0.05</v>
      </c>
      <c r="AA5375">
        <v>0.06</v>
      </c>
      <c r="AB5375">
        <v>57.06</v>
      </c>
      <c r="AC5375">
        <v>0.04</v>
      </c>
    </row>
    <row r="5376" spans="1:29" x14ac:dyDescent="0.25">
      <c r="A5376" t="s">
        <v>1613</v>
      </c>
      <c r="B5376" t="s">
        <v>1936</v>
      </c>
      <c r="C5376">
        <v>414891.5698</v>
      </c>
      <c r="D5376">
        <v>381612.17389999999</v>
      </c>
      <c r="E5376">
        <v>371</v>
      </c>
      <c r="F5376">
        <v>2016</v>
      </c>
      <c r="G5376">
        <v>90</v>
      </c>
      <c r="H5376">
        <v>0</v>
      </c>
      <c r="I5376">
        <v>150</v>
      </c>
      <c r="J5376">
        <v>156</v>
      </c>
      <c r="L5376">
        <v>97.6</v>
      </c>
      <c r="M5376">
        <v>99.92</v>
      </c>
      <c r="N5376" t="s">
        <v>1993</v>
      </c>
      <c r="O5376">
        <v>0.3</v>
      </c>
      <c r="P5376">
        <v>0</v>
      </c>
      <c r="Q5376" t="s">
        <v>1616</v>
      </c>
      <c r="R5376" t="s">
        <v>36</v>
      </c>
      <c r="S5376" t="s">
        <v>2202</v>
      </c>
      <c r="T5376" t="s">
        <v>2203</v>
      </c>
      <c r="X5376">
        <v>98.05</v>
      </c>
      <c r="Y5376">
        <v>103.05</v>
      </c>
      <c r="Z5376">
        <v>0.08</v>
      </c>
      <c r="AA5376">
        <v>0.08</v>
      </c>
      <c r="AB5376">
        <v>56.97</v>
      </c>
      <c r="AC5376">
        <v>3.3000000000000002E-2</v>
      </c>
    </row>
    <row r="5377" spans="1:29" x14ac:dyDescent="0.25">
      <c r="A5377" t="s">
        <v>1613</v>
      </c>
      <c r="B5377" t="s">
        <v>1936</v>
      </c>
      <c r="C5377">
        <v>414891.5698</v>
      </c>
      <c r="D5377">
        <v>381612.17389999999</v>
      </c>
      <c r="E5377">
        <v>371</v>
      </c>
      <c r="F5377">
        <v>2016</v>
      </c>
      <c r="G5377">
        <v>90</v>
      </c>
      <c r="H5377">
        <v>0</v>
      </c>
      <c r="I5377">
        <v>150</v>
      </c>
      <c r="J5377">
        <v>156</v>
      </c>
      <c r="L5377">
        <v>99.92</v>
      </c>
      <c r="M5377">
        <v>100.56</v>
      </c>
      <c r="N5377" t="s">
        <v>1994</v>
      </c>
      <c r="O5377">
        <v>0.3</v>
      </c>
      <c r="P5377">
        <v>0</v>
      </c>
      <c r="Q5377" t="s">
        <v>1616</v>
      </c>
      <c r="R5377" t="s">
        <v>36</v>
      </c>
      <c r="S5377" t="s">
        <v>2202</v>
      </c>
      <c r="T5377" t="s">
        <v>2203</v>
      </c>
    </row>
    <row r="5378" spans="1:29" x14ac:dyDescent="0.25">
      <c r="A5378" t="s">
        <v>1613</v>
      </c>
      <c r="B5378" t="s">
        <v>1936</v>
      </c>
      <c r="C5378">
        <v>414891.5698</v>
      </c>
      <c r="D5378">
        <v>381612.17389999999</v>
      </c>
      <c r="E5378">
        <v>371</v>
      </c>
      <c r="F5378">
        <v>2016</v>
      </c>
      <c r="G5378">
        <v>90</v>
      </c>
      <c r="H5378">
        <v>0</v>
      </c>
      <c r="I5378">
        <v>150</v>
      </c>
      <c r="J5378">
        <v>156</v>
      </c>
      <c r="L5378">
        <v>100.56</v>
      </c>
      <c r="M5378">
        <v>104.83</v>
      </c>
      <c r="N5378" t="s">
        <v>1995</v>
      </c>
      <c r="O5378">
        <v>0.63</v>
      </c>
      <c r="P5378">
        <v>0</v>
      </c>
      <c r="Q5378" t="s">
        <v>1619</v>
      </c>
      <c r="R5378" t="s">
        <v>36</v>
      </c>
      <c r="S5378" t="s">
        <v>2202</v>
      </c>
      <c r="T5378" t="s">
        <v>2203</v>
      </c>
      <c r="X5378">
        <v>103.05</v>
      </c>
      <c r="Y5378">
        <v>108.17</v>
      </c>
      <c r="Z5378">
        <v>0.14000000000000001</v>
      </c>
      <c r="AA5378">
        <v>0.11</v>
      </c>
      <c r="AB5378">
        <v>56.279999999999994</v>
      </c>
      <c r="AC5378">
        <v>3.6999999999999998E-2</v>
      </c>
    </row>
    <row r="5379" spans="1:29" x14ac:dyDescent="0.25">
      <c r="A5379" t="s">
        <v>1613</v>
      </c>
      <c r="B5379" t="s">
        <v>1936</v>
      </c>
      <c r="C5379">
        <v>414891.5698</v>
      </c>
      <c r="D5379">
        <v>381612.17389999999</v>
      </c>
      <c r="E5379">
        <v>371</v>
      </c>
      <c r="F5379">
        <v>2016</v>
      </c>
      <c r="G5379">
        <v>90</v>
      </c>
      <c r="H5379">
        <v>0</v>
      </c>
      <c r="I5379">
        <v>150</v>
      </c>
      <c r="J5379">
        <v>156</v>
      </c>
      <c r="L5379">
        <v>104.83</v>
      </c>
      <c r="M5379">
        <v>105.09</v>
      </c>
      <c r="N5379" t="s">
        <v>1996</v>
      </c>
      <c r="O5379">
        <v>0.63</v>
      </c>
      <c r="P5379">
        <v>0</v>
      </c>
      <c r="Q5379" t="s">
        <v>1616</v>
      </c>
      <c r="R5379" t="s">
        <v>36</v>
      </c>
      <c r="S5379" t="s">
        <v>2202</v>
      </c>
      <c r="T5379" t="s">
        <v>2203</v>
      </c>
    </row>
    <row r="5380" spans="1:29" x14ac:dyDescent="0.25">
      <c r="A5380" t="s">
        <v>1613</v>
      </c>
      <c r="B5380" t="s">
        <v>1936</v>
      </c>
      <c r="C5380">
        <v>414891.5698</v>
      </c>
      <c r="D5380">
        <v>381612.17389999999</v>
      </c>
      <c r="E5380">
        <v>371</v>
      </c>
      <c r="F5380">
        <v>2016</v>
      </c>
      <c r="G5380">
        <v>90</v>
      </c>
      <c r="H5380">
        <v>0</v>
      </c>
      <c r="I5380">
        <v>150</v>
      </c>
      <c r="J5380">
        <v>156</v>
      </c>
      <c r="L5380">
        <v>105.09</v>
      </c>
      <c r="M5380">
        <v>106.1</v>
      </c>
      <c r="N5380" t="s">
        <v>1997</v>
      </c>
      <c r="O5380">
        <v>0.63</v>
      </c>
      <c r="P5380">
        <v>0</v>
      </c>
      <c r="Q5380" t="s">
        <v>1619</v>
      </c>
      <c r="R5380" t="s">
        <v>36</v>
      </c>
      <c r="S5380" t="s">
        <v>2202</v>
      </c>
      <c r="T5380" t="s">
        <v>2203</v>
      </c>
    </row>
    <row r="5381" spans="1:29" x14ac:dyDescent="0.25">
      <c r="A5381" t="s">
        <v>1613</v>
      </c>
      <c r="B5381" t="s">
        <v>1936</v>
      </c>
      <c r="C5381">
        <v>414891.5698</v>
      </c>
      <c r="D5381">
        <v>381612.17389999999</v>
      </c>
      <c r="E5381">
        <v>371</v>
      </c>
      <c r="F5381">
        <v>2016</v>
      </c>
      <c r="G5381">
        <v>90</v>
      </c>
      <c r="H5381">
        <v>0</v>
      </c>
      <c r="I5381">
        <v>150</v>
      </c>
      <c r="J5381">
        <v>156</v>
      </c>
      <c r="L5381">
        <v>106.1</v>
      </c>
      <c r="M5381">
        <v>112.52</v>
      </c>
      <c r="N5381" t="s">
        <v>1998</v>
      </c>
      <c r="O5381">
        <v>1.06</v>
      </c>
      <c r="P5381">
        <v>0</v>
      </c>
      <c r="Q5381" t="s">
        <v>1619</v>
      </c>
      <c r="R5381" t="s">
        <v>36</v>
      </c>
      <c r="S5381" t="s">
        <v>2202</v>
      </c>
      <c r="T5381" t="s">
        <v>2203</v>
      </c>
      <c r="X5381">
        <v>108.17</v>
      </c>
      <c r="Y5381">
        <v>113.13</v>
      </c>
      <c r="Z5381">
        <v>0.21</v>
      </c>
      <c r="AA5381">
        <v>0.18</v>
      </c>
      <c r="AB5381">
        <v>55.490000000000009</v>
      </c>
      <c r="AC5381">
        <v>5.1999999999999998E-2</v>
      </c>
    </row>
    <row r="5382" spans="1:29" x14ac:dyDescent="0.25">
      <c r="A5382" t="s">
        <v>1613</v>
      </c>
      <c r="B5382" t="s">
        <v>1936</v>
      </c>
      <c r="C5382">
        <v>414891.5698</v>
      </c>
      <c r="D5382">
        <v>381612.17389999999</v>
      </c>
      <c r="E5382">
        <v>371</v>
      </c>
      <c r="F5382">
        <v>2016</v>
      </c>
      <c r="G5382">
        <v>90</v>
      </c>
      <c r="H5382">
        <v>0</v>
      </c>
      <c r="I5382">
        <v>150</v>
      </c>
      <c r="J5382">
        <v>156</v>
      </c>
      <c r="L5382">
        <v>112.52</v>
      </c>
      <c r="M5382">
        <v>112.68</v>
      </c>
      <c r="N5382" t="s">
        <v>1999</v>
      </c>
      <c r="O5382">
        <v>1.06</v>
      </c>
      <c r="P5382">
        <v>0</v>
      </c>
      <c r="Q5382" t="s">
        <v>2000</v>
      </c>
      <c r="R5382" t="s">
        <v>46</v>
      </c>
      <c r="S5382" t="s">
        <v>2202</v>
      </c>
      <c r="T5382" t="s">
        <v>2210</v>
      </c>
      <c r="V5382" t="s">
        <v>50</v>
      </c>
    </row>
    <row r="5383" spans="1:29" x14ac:dyDescent="0.25">
      <c r="A5383" t="s">
        <v>1613</v>
      </c>
      <c r="B5383" t="s">
        <v>1936</v>
      </c>
      <c r="C5383">
        <v>414891.5698</v>
      </c>
      <c r="D5383">
        <v>381612.17389999999</v>
      </c>
      <c r="E5383">
        <v>371</v>
      </c>
      <c r="F5383">
        <v>2016</v>
      </c>
      <c r="G5383">
        <v>90</v>
      </c>
      <c r="H5383">
        <v>0</v>
      </c>
      <c r="I5383">
        <v>150</v>
      </c>
      <c r="J5383">
        <v>156</v>
      </c>
      <c r="L5383">
        <v>112.68</v>
      </c>
      <c r="M5383">
        <v>113.72</v>
      </c>
      <c r="N5383" t="s">
        <v>2001</v>
      </c>
      <c r="O5383">
        <v>0.98</v>
      </c>
      <c r="P5383">
        <v>0</v>
      </c>
      <c r="Q5383" t="s">
        <v>1619</v>
      </c>
      <c r="R5383" t="s">
        <v>36</v>
      </c>
      <c r="S5383" t="s">
        <v>2202</v>
      </c>
      <c r="T5383" t="s">
        <v>2203</v>
      </c>
      <c r="W5383" t="s">
        <v>2223</v>
      </c>
      <c r="X5383">
        <v>113.13</v>
      </c>
      <c r="Y5383">
        <v>117.95</v>
      </c>
      <c r="Z5383">
        <v>0.1</v>
      </c>
      <c r="AA5383">
        <v>0.11</v>
      </c>
      <c r="AB5383">
        <v>56.08</v>
      </c>
      <c r="AC5383">
        <v>3.2000000000000001E-2</v>
      </c>
    </row>
    <row r="5384" spans="1:29" x14ac:dyDescent="0.25">
      <c r="A5384" t="s">
        <v>1613</v>
      </c>
      <c r="B5384" t="s">
        <v>1936</v>
      </c>
      <c r="C5384">
        <v>414891.5698</v>
      </c>
      <c r="D5384">
        <v>381612.17389999999</v>
      </c>
      <c r="E5384">
        <v>371</v>
      </c>
      <c r="F5384">
        <v>2016</v>
      </c>
      <c r="G5384">
        <v>90</v>
      </c>
      <c r="H5384">
        <v>0</v>
      </c>
      <c r="I5384">
        <v>150</v>
      </c>
      <c r="J5384">
        <v>156</v>
      </c>
      <c r="L5384">
        <v>113.72</v>
      </c>
      <c r="M5384">
        <v>113.82</v>
      </c>
      <c r="N5384" t="s">
        <v>2002</v>
      </c>
      <c r="O5384">
        <v>0.98</v>
      </c>
      <c r="P5384">
        <v>0</v>
      </c>
      <c r="Q5384" t="s">
        <v>2003</v>
      </c>
      <c r="R5384" t="s">
        <v>2004</v>
      </c>
      <c r="S5384" t="s">
        <v>2202</v>
      </c>
      <c r="T5384" t="s">
        <v>2210</v>
      </c>
      <c r="V5384" t="s">
        <v>50</v>
      </c>
    </row>
    <row r="5385" spans="1:29" x14ac:dyDescent="0.25">
      <c r="A5385" t="s">
        <v>1613</v>
      </c>
      <c r="B5385" t="s">
        <v>1936</v>
      </c>
      <c r="C5385">
        <v>414891.5698</v>
      </c>
      <c r="D5385">
        <v>381612.17389999999</v>
      </c>
      <c r="E5385">
        <v>371</v>
      </c>
      <c r="F5385">
        <v>2016</v>
      </c>
      <c r="G5385">
        <v>90</v>
      </c>
      <c r="H5385">
        <v>0</v>
      </c>
      <c r="I5385">
        <v>150</v>
      </c>
      <c r="J5385">
        <v>156</v>
      </c>
      <c r="L5385">
        <v>113.82</v>
      </c>
      <c r="M5385">
        <v>115.24</v>
      </c>
      <c r="N5385" t="s">
        <v>2005</v>
      </c>
      <c r="O5385">
        <v>0.98</v>
      </c>
      <c r="P5385">
        <v>0</v>
      </c>
      <c r="Q5385" t="s">
        <v>1616</v>
      </c>
      <c r="R5385" t="s">
        <v>36</v>
      </c>
      <c r="S5385" t="s">
        <v>2202</v>
      </c>
      <c r="T5385" t="s">
        <v>2203</v>
      </c>
    </row>
    <row r="5386" spans="1:29" x14ac:dyDescent="0.25">
      <c r="A5386" t="s">
        <v>1613</v>
      </c>
      <c r="B5386" t="s">
        <v>1936</v>
      </c>
      <c r="C5386">
        <v>414891.5698</v>
      </c>
      <c r="D5386">
        <v>381612.17389999999</v>
      </c>
      <c r="E5386">
        <v>371</v>
      </c>
      <c r="F5386">
        <v>2016</v>
      </c>
      <c r="G5386">
        <v>90</v>
      </c>
      <c r="H5386">
        <v>0</v>
      </c>
      <c r="I5386">
        <v>150</v>
      </c>
      <c r="J5386">
        <v>156</v>
      </c>
      <c r="L5386">
        <v>115.24</v>
      </c>
      <c r="M5386">
        <v>115.87</v>
      </c>
      <c r="N5386" t="s">
        <v>2006</v>
      </c>
      <c r="O5386">
        <v>0.98</v>
      </c>
      <c r="P5386">
        <v>0</v>
      </c>
      <c r="Q5386" t="s">
        <v>1619</v>
      </c>
      <c r="R5386" t="s">
        <v>36</v>
      </c>
      <c r="S5386" t="s">
        <v>2202</v>
      </c>
      <c r="T5386" t="s">
        <v>2203</v>
      </c>
    </row>
    <row r="5387" spans="1:29" x14ac:dyDescent="0.25">
      <c r="A5387" t="s">
        <v>1613</v>
      </c>
      <c r="B5387" t="s">
        <v>1936</v>
      </c>
      <c r="C5387">
        <v>414891.5698</v>
      </c>
      <c r="D5387">
        <v>381612.17389999999</v>
      </c>
      <c r="E5387">
        <v>371</v>
      </c>
      <c r="F5387">
        <v>2016</v>
      </c>
      <c r="G5387">
        <v>90</v>
      </c>
      <c r="H5387">
        <v>0</v>
      </c>
      <c r="I5387">
        <v>150</v>
      </c>
      <c r="J5387">
        <v>156</v>
      </c>
      <c r="L5387">
        <v>115.87</v>
      </c>
      <c r="M5387">
        <v>116.22</v>
      </c>
      <c r="N5387" t="s">
        <v>2007</v>
      </c>
      <c r="O5387">
        <v>0.98</v>
      </c>
      <c r="P5387">
        <v>0</v>
      </c>
      <c r="Q5387" t="s">
        <v>1619</v>
      </c>
      <c r="R5387" t="s">
        <v>36</v>
      </c>
      <c r="S5387" t="s">
        <v>2202</v>
      </c>
      <c r="T5387" t="s">
        <v>2203</v>
      </c>
    </row>
    <row r="5388" spans="1:29" x14ac:dyDescent="0.25">
      <c r="A5388" t="s">
        <v>1613</v>
      </c>
      <c r="B5388" t="s">
        <v>1936</v>
      </c>
      <c r="C5388">
        <v>414891.5698</v>
      </c>
      <c r="D5388">
        <v>381612.17389999999</v>
      </c>
      <c r="E5388">
        <v>371</v>
      </c>
      <c r="F5388">
        <v>2016</v>
      </c>
      <c r="G5388">
        <v>90</v>
      </c>
      <c r="H5388">
        <v>0</v>
      </c>
      <c r="I5388">
        <v>150</v>
      </c>
      <c r="J5388">
        <v>156</v>
      </c>
      <c r="L5388">
        <v>116.22</v>
      </c>
      <c r="M5388">
        <v>118.61</v>
      </c>
      <c r="N5388" t="s">
        <v>2008</v>
      </c>
      <c r="O5388">
        <v>0.7</v>
      </c>
      <c r="P5388">
        <v>0</v>
      </c>
      <c r="Q5388" t="s">
        <v>1619</v>
      </c>
      <c r="R5388" t="s">
        <v>36</v>
      </c>
      <c r="S5388" t="s">
        <v>2202</v>
      </c>
      <c r="T5388" t="s">
        <v>2203</v>
      </c>
      <c r="X5388">
        <v>117.95</v>
      </c>
      <c r="Y5388">
        <v>123.1</v>
      </c>
      <c r="Z5388">
        <v>0.12</v>
      </c>
      <c r="AA5388">
        <v>0.1</v>
      </c>
      <c r="AB5388">
        <v>56.32</v>
      </c>
      <c r="AC5388">
        <v>3.4000000000000002E-2</v>
      </c>
    </row>
    <row r="5389" spans="1:29" x14ac:dyDescent="0.25">
      <c r="A5389" t="s">
        <v>1613</v>
      </c>
      <c r="B5389" t="s">
        <v>1936</v>
      </c>
      <c r="C5389">
        <v>414891.5698</v>
      </c>
      <c r="D5389">
        <v>381612.17389999999</v>
      </c>
      <c r="E5389">
        <v>371</v>
      </c>
      <c r="F5389">
        <v>2016</v>
      </c>
      <c r="G5389">
        <v>90</v>
      </c>
      <c r="H5389">
        <v>0</v>
      </c>
      <c r="I5389">
        <v>150</v>
      </c>
      <c r="J5389">
        <v>156</v>
      </c>
      <c r="L5389">
        <v>118.61</v>
      </c>
      <c r="M5389">
        <v>119.13</v>
      </c>
      <c r="N5389" t="s">
        <v>2009</v>
      </c>
      <c r="P5389">
        <v>0</v>
      </c>
      <c r="Q5389" t="s">
        <v>1619</v>
      </c>
      <c r="R5389" t="s">
        <v>36</v>
      </c>
      <c r="S5389" t="s">
        <v>2202</v>
      </c>
      <c r="T5389" t="s">
        <v>2203</v>
      </c>
    </row>
    <row r="5390" spans="1:29" x14ac:dyDescent="0.25">
      <c r="A5390" t="s">
        <v>1613</v>
      </c>
      <c r="B5390" t="s">
        <v>1936</v>
      </c>
      <c r="C5390">
        <v>414891.5698</v>
      </c>
      <c r="D5390">
        <v>381612.17389999999</v>
      </c>
      <c r="E5390">
        <v>371</v>
      </c>
      <c r="F5390">
        <v>2016</v>
      </c>
      <c r="G5390">
        <v>90</v>
      </c>
      <c r="H5390">
        <v>0</v>
      </c>
      <c r="I5390">
        <v>150</v>
      </c>
      <c r="J5390">
        <v>156</v>
      </c>
      <c r="L5390">
        <v>119.13</v>
      </c>
      <c r="M5390">
        <v>120.51</v>
      </c>
      <c r="N5390" t="s">
        <v>2010</v>
      </c>
      <c r="P5390">
        <v>0</v>
      </c>
      <c r="Q5390" t="s">
        <v>1616</v>
      </c>
      <c r="R5390" t="s">
        <v>36</v>
      </c>
      <c r="S5390" t="s">
        <v>2202</v>
      </c>
      <c r="T5390" t="s">
        <v>2203</v>
      </c>
    </row>
    <row r="5391" spans="1:29" x14ac:dyDescent="0.25">
      <c r="A5391" t="s">
        <v>1613</v>
      </c>
      <c r="B5391" t="s">
        <v>1936</v>
      </c>
      <c r="C5391">
        <v>414891.5698</v>
      </c>
      <c r="D5391">
        <v>381612.17389999999</v>
      </c>
      <c r="E5391">
        <v>371</v>
      </c>
      <c r="F5391">
        <v>2016</v>
      </c>
      <c r="G5391">
        <v>90</v>
      </c>
      <c r="H5391">
        <v>0</v>
      </c>
      <c r="I5391">
        <v>150</v>
      </c>
      <c r="J5391">
        <v>156</v>
      </c>
      <c r="L5391">
        <v>120.51</v>
      </c>
      <c r="M5391">
        <v>127.2</v>
      </c>
      <c r="N5391" t="s">
        <v>2011</v>
      </c>
      <c r="P5391">
        <v>0</v>
      </c>
      <c r="Q5391" t="s">
        <v>1619</v>
      </c>
      <c r="R5391" t="s">
        <v>36</v>
      </c>
      <c r="S5391" t="s">
        <v>2202</v>
      </c>
      <c r="T5391" t="s">
        <v>2203</v>
      </c>
    </row>
    <row r="5392" spans="1:29" x14ac:dyDescent="0.25">
      <c r="A5392" t="s">
        <v>1613</v>
      </c>
      <c r="B5392" t="s">
        <v>1936</v>
      </c>
      <c r="C5392">
        <v>414891.5698</v>
      </c>
      <c r="D5392">
        <v>381612.17389999999</v>
      </c>
      <c r="E5392">
        <v>371</v>
      </c>
      <c r="F5392">
        <v>2016</v>
      </c>
      <c r="G5392">
        <v>90</v>
      </c>
      <c r="H5392">
        <v>0</v>
      </c>
      <c r="I5392">
        <v>150</v>
      </c>
      <c r="J5392">
        <v>156</v>
      </c>
      <c r="L5392">
        <v>127.2</v>
      </c>
      <c r="M5392">
        <v>127.36</v>
      </c>
      <c r="N5392" t="s">
        <v>2012</v>
      </c>
      <c r="P5392">
        <v>0</v>
      </c>
      <c r="Q5392" t="s">
        <v>1619</v>
      </c>
      <c r="R5392" t="s">
        <v>753</v>
      </c>
      <c r="S5392" t="s">
        <v>2202</v>
      </c>
      <c r="T5392" t="s">
        <v>2211</v>
      </c>
      <c r="V5392" t="s">
        <v>754</v>
      </c>
    </row>
    <row r="5393" spans="1:22" x14ac:dyDescent="0.25">
      <c r="A5393" t="s">
        <v>1613</v>
      </c>
      <c r="B5393" t="s">
        <v>1936</v>
      </c>
      <c r="C5393">
        <v>414891.5698</v>
      </c>
      <c r="D5393">
        <v>381612.17389999999</v>
      </c>
      <c r="E5393">
        <v>371</v>
      </c>
      <c r="F5393">
        <v>2016</v>
      </c>
      <c r="G5393">
        <v>90</v>
      </c>
      <c r="H5393">
        <v>0</v>
      </c>
      <c r="I5393">
        <v>150</v>
      </c>
      <c r="J5393">
        <v>156</v>
      </c>
      <c r="L5393">
        <v>127.36</v>
      </c>
      <c r="M5393">
        <v>127.56</v>
      </c>
      <c r="N5393" t="s">
        <v>2013</v>
      </c>
      <c r="P5393">
        <v>0</v>
      </c>
      <c r="Q5393" t="s">
        <v>1758</v>
      </c>
      <c r="R5393" t="s">
        <v>2004</v>
      </c>
      <c r="S5393" t="s">
        <v>2202</v>
      </c>
      <c r="T5393" t="s">
        <v>2211</v>
      </c>
      <c r="V5393" t="s">
        <v>50</v>
      </c>
    </row>
    <row r="5394" spans="1:22" x14ac:dyDescent="0.25">
      <c r="A5394" t="s">
        <v>1613</v>
      </c>
      <c r="B5394" t="s">
        <v>1936</v>
      </c>
      <c r="C5394">
        <v>414891.5698</v>
      </c>
      <c r="D5394">
        <v>381612.17389999999</v>
      </c>
      <c r="E5394">
        <v>371</v>
      </c>
      <c r="F5394">
        <v>2016</v>
      </c>
      <c r="G5394">
        <v>90</v>
      </c>
      <c r="H5394">
        <v>0</v>
      </c>
      <c r="I5394">
        <v>150</v>
      </c>
      <c r="J5394">
        <v>156</v>
      </c>
      <c r="L5394">
        <v>127.56</v>
      </c>
      <c r="M5394">
        <v>128.43</v>
      </c>
      <c r="N5394" t="s">
        <v>2014</v>
      </c>
      <c r="P5394">
        <v>0</v>
      </c>
      <c r="Q5394" t="s">
        <v>2015</v>
      </c>
      <c r="R5394" t="s">
        <v>1585</v>
      </c>
      <c r="S5394" t="s">
        <v>2202</v>
      </c>
      <c r="T5394" t="s">
        <v>2206</v>
      </c>
      <c r="V5394" t="s">
        <v>50</v>
      </c>
    </row>
    <row r="5395" spans="1:22" x14ac:dyDescent="0.25">
      <c r="A5395" t="s">
        <v>1613</v>
      </c>
      <c r="B5395" t="s">
        <v>1936</v>
      </c>
      <c r="C5395">
        <v>414891.5698</v>
      </c>
      <c r="D5395">
        <v>381612.17389999999</v>
      </c>
      <c r="E5395">
        <v>371</v>
      </c>
      <c r="F5395">
        <v>2016</v>
      </c>
      <c r="G5395">
        <v>90</v>
      </c>
      <c r="H5395">
        <v>0</v>
      </c>
      <c r="I5395">
        <v>150</v>
      </c>
      <c r="J5395">
        <v>156</v>
      </c>
      <c r="L5395">
        <v>128.43</v>
      </c>
      <c r="M5395">
        <v>129.88</v>
      </c>
      <c r="N5395" t="s">
        <v>2016</v>
      </c>
      <c r="P5395">
        <v>0</v>
      </c>
      <c r="Q5395" t="s">
        <v>2017</v>
      </c>
      <c r="R5395" t="s">
        <v>498</v>
      </c>
      <c r="S5395" t="s">
        <v>2202</v>
      </c>
      <c r="T5395" t="s">
        <v>2206</v>
      </c>
      <c r="V5395" t="s">
        <v>499</v>
      </c>
    </row>
    <row r="5396" spans="1:22" x14ac:dyDescent="0.25">
      <c r="A5396" t="s">
        <v>1613</v>
      </c>
      <c r="B5396" t="s">
        <v>1936</v>
      </c>
      <c r="C5396">
        <v>414891.5698</v>
      </c>
      <c r="D5396">
        <v>381612.17389999999</v>
      </c>
      <c r="E5396">
        <v>371</v>
      </c>
      <c r="F5396">
        <v>2016</v>
      </c>
      <c r="G5396">
        <v>90</v>
      </c>
      <c r="H5396">
        <v>0</v>
      </c>
      <c r="I5396">
        <v>150</v>
      </c>
      <c r="J5396">
        <v>156</v>
      </c>
      <c r="L5396">
        <v>129.88</v>
      </c>
      <c r="M5396">
        <v>130.31</v>
      </c>
      <c r="N5396" t="s">
        <v>2018</v>
      </c>
      <c r="P5396">
        <v>0</v>
      </c>
      <c r="Q5396" t="s">
        <v>1758</v>
      </c>
      <c r="R5396" t="s">
        <v>498</v>
      </c>
      <c r="S5396" t="s">
        <v>2202</v>
      </c>
      <c r="T5396" t="s">
        <v>2206</v>
      </c>
      <c r="V5396" t="s">
        <v>499</v>
      </c>
    </row>
    <row r="5397" spans="1:22" x14ac:dyDescent="0.25">
      <c r="A5397" t="s">
        <v>1613</v>
      </c>
      <c r="B5397" t="s">
        <v>1936</v>
      </c>
      <c r="C5397">
        <v>414891.5698</v>
      </c>
      <c r="D5397">
        <v>381612.17389999999</v>
      </c>
      <c r="E5397">
        <v>371</v>
      </c>
      <c r="F5397">
        <v>2016</v>
      </c>
      <c r="G5397">
        <v>90</v>
      </c>
      <c r="H5397">
        <v>0</v>
      </c>
      <c r="I5397">
        <v>150</v>
      </c>
      <c r="J5397">
        <v>156</v>
      </c>
      <c r="L5397">
        <v>130.31</v>
      </c>
      <c r="M5397">
        <v>130.65</v>
      </c>
      <c r="N5397" t="s">
        <v>2019</v>
      </c>
      <c r="P5397">
        <v>0</v>
      </c>
      <c r="Q5397" t="s">
        <v>1758</v>
      </c>
      <c r="R5397" t="s">
        <v>498</v>
      </c>
      <c r="S5397" t="s">
        <v>2202</v>
      </c>
      <c r="T5397" t="s">
        <v>2206</v>
      </c>
      <c r="V5397" t="s">
        <v>499</v>
      </c>
    </row>
    <row r="5398" spans="1:22" x14ac:dyDescent="0.25">
      <c r="A5398" t="s">
        <v>1613</v>
      </c>
      <c r="B5398" t="s">
        <v>1936</v>
      </c>
      <c r="C5398">
        <v>414891.5698</v>
      </c>
      <c r="D5398">
        <v>381612.17389999999</v>
      </c>
      <c r="E5398">
        <v>371</v>
      </c>
      <c r="F5398">
        <v>2016</v>
      </c>
      <c r="G5398">
        <v>90</v>
      </c>
      <c r="H5398">
        <v>0</v>
      </c>
      <c r="I5398">
        <v>150</v>
      </c>
      <c r="J5398">
        <v>156</v>
      </c>
      <c r="L5398">
        <v>130.65</v>
      </c>
      <c r="M5398">
        <v>131.07</v>
      </c>
      <c r="N5398" t="s">
        <v>2020</v>
      </c>
      <c r="P5398">
        <v>0</v>
      </c>
      <c r="Q5398" t="s">
        <v>1758</v>
      </c>
      <c r="R5398" t="s">
        <v>498</v>
      </c>
      <c r="S5398" t="s">
        <v>2202</v>
      </c>
      <c r="T5398" t="s">
        <v>2206</v>
      </c>
      <c r="V5398" t="s">
        <v>499</v>
      </c>
    </row>
    <row r="5399" spans="1:22" x14ac:dyDescent="0.25">
      <c r="A5399" t="s">
        <v>1613</v>
      </c>
      <c r="B5399" t="s">
        <v>1936</v>
      </c>
      <c r="C5399">
        <v>414891.5698</v>
      </c>
      <c r="D5399">
        <v>381612.17389999999</v>
      </c>
      <c r="E5399">
        <v>371</v>
      </c>
      <c r="F5399">
        <v>2016</v>
      </c>
      <c r="G5399">
        <v>90</v>
      </c>
      <c r="H5399">
        <v>0</v>
      </c>
      <c r="I5399">
        <v>150</v>
      </c>
      <c r="J5399">
        <v>156</v>
      </c>
      <c r="L5399">
        <v>131.07</v>
      </c>
      <c r="M5399">
        <v>131.19999999999999</v>
      </c>
      <c r="N5399" t="s">
        <v>2021</v>
      </c>
      <c r="P5399">
        <v>0</v>
      </c>
      <c r="Q5399" t="s">
        <v>2017</v>
      </c>
      <c r="R5399" t="s">
        <v>49</v>
      </c>
      <c r="S5399" t="s">
        <v>2202</v>
      </c>
      <c r="T5399" t="s">
        <v>2206</v>
      </c>
      <c r="V5399" t="s">
        <v>50</v>
      </c>
    </row>
    <row r="5400" spans="1:22" x14ac:dyDescent="0.25">
      <c r="A5400" t="s">
        <v>1613</v>
      </c>
      <c r="B5400" t="s">
        <v>1936</v>
      </c>
      <c r="C5400">
        <v>414891.5698</v>
      </c>
      <c r="D5400">
        <v>381612.17389999999</v>
      </c>
      <c r="E5400">
        <v>371</v>
      </c>
      <c r="F5400">
        <v>2016</v>
      </c>
      <c r="G5400">
        <v>90</v>
      </c>
      <c r="H5400">
        <v>0</v>
      </c>
      <c r="I5400">
        <v>150</v>
      </c>
      <c r="J5400">
        <v>156</v>
      </c>
      <c r="L5400">
        <v>131.19999999999999</v>
      </c>
      <c r="M5400">
        <v>131.74</v>
      </c>
      <c r="N5400" t="s">
        <v>2022</v>
      </c>
      <c r="P5400">
        <v>0</v>
      </c>
      <c r="Q5400" t="s">
        <v>2015</v>
      </c>
      <c r="R5400" t="s">
        <v>2004</v>
      </c>
      <c r="S5400" t="s">
        <v>2202</v>
      </c>
      <c r="T5400" t="s">
        <v>2206</v>
      </c>
      <c r="V5400" t="s">
        <v>50</v>
      </c>
    </row>
    <row r="5401" spans="1:22" x14ac:dyDescent="0.25">
      <c r="A5401" t="s">
        <v>1613</v>
      </c>
      <c r="B5401" t="s">
        <v>1936</v>
      </c>
      <c r="C5401">
        <v>414891.5698</v>
      </c>
      <c r="D5401">
        <v>381612.17389999999</v>
      </c>
      <c r="E5401">
        <v>371</v>
      </c>
      <c r="F5401">
        <v>2016</v>
      </c>
      <c r="G5401">
        <v>90</v>
      </c>
      <c r="H5401">
        <v>0</v>
      </c>
      <c r="I5401">
        <v>150</v>
      </c>
      <c r="J5401">
        <v>156</v>
      </c>
      <c r="L5401">
        <v>131.74</v>
      </c>
      <c r="M5401">
        <v>132</v>
      </c>
      <c r="N5401" t="s">
        <v>2023</v>
      </c>
      <c r="P5401">
        <v>0</v>
      </c>
      <c r="Q5401" t="s">
        <v>2015</v>
      </c>
      <c r="R5401" t="s">
        <v>49</v>
      </c>
      <c r="S5401" t="s">
        <v>2202</v>
      </c>
      <c r="T5401" t="s">
        <v>2206</v>
      </c>
      <c r="V5401" t="s">
        <v>50</v>
      </c>
    </row>
    <row r="5402" spans="1:22" x14ac:dyDescent="0.25">
      <c r="A5402" t="s">
        <v>1613</v>
      </c>
      <c r="B5402" t="s">
        <v>1936</v>
      </c>
      <c r="C5402">
        <v>414891.5698</v>
      </c>
      <c r="D5402">
        <v>381612.17389999999</v>
      </c>
      <c r="E5402">
        <v>371</v>
      </c>
      <c r="F5402">
        <v>2016</v>
      </c>
      <c r="G5402">
        <v>90</v>
      </c>
      <c r="H5402">
        <v>0</v>
      </c>
      <c r="I5402">
        <v>150</v>
      </c>
      <c r="J5402">
        <v>156</v>
      </c>
      <c r="L5402">
        <v>132</v>
      </c>
      <c r="M5402">
        <v>132.81</v>
      </c>
      <c r="N5402" t="s">
        <v>2024</v>
      </c>
      <c r="P5402">
        <v>0</v>
      </c>
      <c r="Q5402" t="s">
        <v>1616</v>
      </c>
      <c r="R5402" t="s">
        <v>36</v>
      </c>
      <c r="S5402" t="s">
        <v>2202</v>
      </c>
      <c r="T5402" t="s">
        <v>2207</v>
      </c>
    </row>
    <row r="5403" spans="1:22" x14ac:dyDescent="0.25">
      <c r="A5403" t="s">
        <v>1613</v>
      </c>
      <c r="B5403" t="s">
        <v>1936</v>
      </c>
      <c r="C5403">
        <v>414891.5698</v>
      </c>
      <c r="D5403">
        <v>381612.17389999999</v>
      </c>
      <c r="E5403">
        <v>371</v>
      </c>
      <c r="F5403">
        <v>2016</v>
      </c>
      <c r="G5403">
        <v>90</v>
      </c>
      <c r="H5403">
        <v>0</v>
      </c>
      <c r="I5403">
        <v>150</v>
      </c>
      <c r="J5403">
        <v>156</v>
      </c>
      <c r="L5403">
        <v>132.81</v>
      </c>
      <c r="M5403">
        <v>135.32</v>
      </c>
      <c r="N5403" t="s">
        <v>2025</v>
      </c>
      <c r="P5403">
        <v>0</v>
      </c>
      <c r="Q5403" t="s">
        <v>1616</v>
      </c>
      <c r="R5403" t="s">
        <v>36</v>
      </c>
      <c r="S5403" t="s">
        <v>2202</v>
      </c>
      <c r="T5403" t="s">
        <v>2207</v>
      </c>
    </row>
    <row r="5404" spans="1:22" x14ac:dyDescent="0.25">
      <c r="A5404" t="s">
        <v>1613</v>
      </c>
      <c r="B5404" t="s">
        <v>1936</v>
      </c>
      <c r="C5404">
        <v>414891.5698</v>
      </c>
      <c r="D5404">
        <v>381612.17389999999</v>
      </c>
      <c r="E5404">
        <v>371</v>
      </c>
      <c r="F5404">
        <v>2016</v>
      </c>
      <c r="G5404">
        <v>90</v>
      </c>
      <c r="H5404">
        <v>0</v>
      </c>
      <c r="I5404">
        <v>150</v>
      </c>
      <c r="J5404">
        <v>156</v>
      </c>
      <c r="L5404">
        <v>135.32</v>
      </c>
      <c r="M5404">
        <v>138.80000000000001</v>
      </c>
      <c r="N5404" t="s">
        <v>2026</v>
      </c>
      <c r="P5404">
        <v>0</v>
      </c>
      <c r="Q5404" t="s">
        <v>1619</v>
      </c>
      <c r="R5404" t="s">
        <v>36</v>
      </c>
      <c r="S5404" t="s">
        <v>2202</v>
      </c>
      <c r="T5404" t="s">
        <v>2207</v>
      </c>
    </row>
    <row r="5405" spans="1:22" x14ac:dyDescent="0.25">
      <c r="A5405" t="s">
        <v>1613</v>
      </c>
      <c r="B5405" t="s">
        <v>1936</v>
      </c>
      <c r="C5405">
        <v>414891.5698</v>
      </c>
      <c r="D5405">
        <v>381612.17389999999</v>
      </c>
      <c r="E5405">
        <v>371</v>
      </c>
      <c r="F5405">
        <v>2016</v>
      </c>
      <c r="G5405">
        <v>90</v>
      </c>
      <c r="H5405">
        <v>0</v>
      </c>
      <c r="I5405">
        <v>150</v>
      </c>
      <c r="J5405">
        <v>156</v>
      </c>
      <c r="L5405">
        <v>138.80000000000001</v>
      </c>
      <c r="M5405">
        <v>141</v>
      </c>
      <c r="N5405" t="s">
        <v>2027</v>
      </c>
      <c r="P5405">
        <v>0</v>
      </c>
      <c r="Q5405" t="s">
        <v>1616</v>
      </c>
      <c r="R5405" t="s">
        <v>36</v>
      </c>
      <c r="S5405" t="s">
        <v>2202</v>
      </c>
      <c r="T5405" t="s">
        <v>2207</v>
      </c>
    </row>
    <row r="5406" spans="1:22" x14ac:dyDescent="0.25">
      <c r="A5406" t="s">
        <v>1613</v>
      </c>
      <c r="B5406" t="s">
        <v>1936</v>
      </c>
      <c r="C5406">
        <v>414891.5698</v>
      </c>
      <c r="D5406">
        <v>381612.17389999999</v>
      </c>
      <c r="E5406">
        <v>371</v>
      </c>
      <c r="F5406">
        <v>2016</v>
      </c>
      <c r="G5406">
        <v>90</v>
      </c>
      <c r="H5406">
        <v>0</v>
      </c>
      <c r="I5406">
        <v>150</v>
      </c>
      <c r="J5406">
        <v>156</v>
      </c>
      <c r="L5406">
        <v>141</v>
      </c>
      <c r="M5406">
        <v>144.66</v>
      </c>
      <c r="N5406" t="s">
        <v>2028</v>
      </c>
      <c r="P5406">
        <v>0</v>
      </c>
      <c r="Q5406" t="s">
        <v>1616</v>
      </c>
      <c r="R5406" t="s">
        <v>36</v>
      </c>
      <c r="S5406" t="s">
        <v>2202</v>
      </c>
      <c r="T5406" t="s">
        <v>2207</v>
      </c>
    </row>
    <row r="5407" spans="1:22" x14ac:dyDescent="0.25">
      <c r="A5407" t="s">
        <v>1613</v>
      </c>
      <c r="B5407" t="s">
        <v>1936</v>
      </c>
      <c r="C5407">
        <v>414891.5698</v>
      </c>
      <c r="D5407">
        <v>381612.17389999999</v>
      </c>
      <c r="E5407">
        <v>371</v>
      </c>
      <c r="F5407">
        <v>2016</v>
      </c>
      <c r="G5407">
        <v>90</v>
      </c>
      <c r="H5407">
        <v>0</v>
      </c>
      <c r="I5407">
        <v>150</v>
      </c>
      <c r="J5407">
        <v>156</v>
      </c>
      <c r="L5407">
        <v>144.66</v>
      </c>
      <c r="M5407">
        <v>150</v>
      </c>
      <c r="N5407" t="s">
        <v>2029</v>
      </c>
      <c r="P5407">
        <v>0</v>
      </c>
      <c r="Q5407" t="s">
        <v>1619</v>
      </c>
      <c r="R5407" t="s">
        <v>36</v>
      </c>
      <c r="S5407" t="s">
        <v>2202</v>
      </c>
      <c r="T5407" t="s">
        <v>2207</v>
      </c>
    </row>
    <row r="5408" spans="1:22" x14ac:dyDescent="0.25">
      <c r="A5408" t="s">
        <v>1613</v>
      </c>
      <c r="B5408" t="s">
        <v>2030</v>
      </c>
      <c r="C5408">
        <v>415085.00709999999</v>
      </c>
      <c r="D5408">
        <v>381619.8517</v>
      </c>
      <c r="E5408">
        <v>359</v>
      </c>
      <c r="F5408">
        <v>2016</v>
      </c>
      <c r="G5408">
        <v>90</v>
      </c>
      <c r="H5408">
        <v>0</v>
      </c>
      <c r="I5408">
        <v>74.5</v>
      </c>
      <c r="J5408">
        <v>157</v>
      </c>
      <c r="L5408">
        <v>0</v>
      </c>
      <c r="M5408">
        <v>0.4</v>
      </c>
      <c r="N5408" t="s">
        <v>2031</v>
      </c>
      <c r="P5408">
        <v>0</v>
      </c>
      <c r="Q5408" t="s">
        <v>1668</v>
      </c>
      <c r="R5408" t="s">
        <v>32</v>
      </c>
      <c r="V5408" t="s">
        <v>33</v>
      </c>
    </row>
    <row r="5409" spans="1:29" x14ac:dyDescent="0.25">
      <c r="A5409" t="s">
        <v>1613</v>
      </c>
      <c r="B5409" t="s">
        <v>2030</v>
      </c>
      <c r="C5409">
        <v>415085.00709999999</v>
      </c>
      <c r="D5409">
        <v>381619.8517</v>
      </c>
      <c r="E5409">
        <v>359</v>
      </c>
      <c r="F5409">
        <v>2016</v>
      </c>
      <c r="G5409">
        <v>90</v>
      </c>
      <c r="H5409">
        <v>0</v>
      </c>
      <c r="I5409">
        <v>74.5</v>
      </c>
      <c r="J5409">
        <v>157</v>
      </c>
      <c r="L5409">
        <v>0.4</v>
      </c>
      <c r="M5409">
        <v>3.5</v>
      </c>
      <c r="N5409" t="s">
        <v>2032</v>
      </c>
      <c r="O5409">
        <v>6.2487000000000004</v>
      </c>
      <c r="P5409">
        <v>0</v>
      </c>
      <c r="Q5409" t="s">
        <v>1769</v>
      </c>
      <c r="R5409" t="s">
        <v>32</v>
      </c>
      <c r="V5409" t="s">
        <v>33</v>
      </c>
      <c r="X5409">
        <v>3.34</v>
      </c>
      <c r="Y5409">
        <v>8.42</v>
      </c>
      <c r="Z5409">
        <v>8.8425000000000004E-2</v>
      </c>
      <c r="AA5409">
        <v>4.126500000000001E-2</v>
      </c>
      <c r="AB5409">
        <v>51.840629999999997</v>
      </c>
      <c r="AC5409">
        <v>0.19</v>
      </c>
    </row>
    <row r="5410" spans="1:29" x14ac:dyDescent="0.25">
      <c r="A5410" t="s">
        <v>1613</v>
      </c>
      <c r="B5410" t="s">
        <v>2030</v>
      </c>
      <c r="C5410">
        <v>415085.00709999999</v>
      </c>
      <c r="D5410">
        <v>381619.8517</v>
      </c>
      <c r="E5410">
        <v>359</v>
      </c>
      <c r="F5410">
        <v>2016</v>
      </c>
      <c r="G5410">
        <v>90</v>
      </c>
      <c r="H5410">
        <v>0</v>
      </c>
      <c r="I5410">
        <v>74.5</v>
      </c>
      <c r="J5410">
        <v>157</v>
      </c>
      <c r="L5410">
        <v>3.5</v>
      </c>
      <c r="M5410">
        <v>7</v>
      </c>
      <c r="N5410" t="s">
        <v>2033</v>
      </c>
      <c r="O5410">
        <v>6.2487000000000004</v>
      </c>
      <c r="P5410">
        <v>0</v>
      </c>
      <c r="Q5410" t="s">
        <v>1619</v>
      </c>
      <c r="R5410" t="s">
        <v>92</v>
      </c>
      <c r="S5410" t="s">
        <v>2205</v>
      </c>
      <c r="T5410" t="s">
        <v>2205</v>
      </c>
    </row>
    <row r="5411" spans="1:29" x14ac:dyDescent="0.25">
      <c r="A5411" t="s">
        <v>1613</v>
      </c>
      <c r="B5411" t="s">
        <v>2030</v>
      </c>
      <c r="C5411">
        <v>415085.00709999999</v>
      </c>
      <c r="D5411">
        <v>381619.8517</v>
      </c>
      <c r="E5411">
        <v>359</v>
      </c>
      <c r="F5411">
        <v>2016</v>
      </c>
      <c r="G5411">
        <v>90</v>
      </c>
      <c r="H5411">
        <v>0</v>
      </c>
      <c r="I5411">
        <v>74.5</v>
      </c>
      <c r="J5411">
        <v>157</v>
      </c>
      <c r="L5411">
        <v>7</v>
      </c>
      <c r="M5411">
        <v>9.43</v>
      </c>
      <c r="N5411" t="s">
        <v>2034</v>
      </c>
      <c r="O5411">
        <v>0.81999999999999984</v>
      </c>
      <c r="P5411">
        <v>0</v>
      </c>
      <c r="Q5411" t="s">
        <v>1619</v>
      </c>
      <c r="R5411" t="s">
        <v>92</v>
      </c>
      <c r="S5411" t="s">
        <v>2205</v>
      </c>
      <c r="T5411" t="s">
        <v>2205</v>
      </c>
      <c r="X5411">
        <v>8.42</v>
      </c>
      <c r="Y5411">
        <v>13.36</v>
      </c>
      <c r="Z5411">
        <v>0.06</v>
      </c>
      <c r="AA5411">
        <v>0.05</v>
      </c>
      <c r="AB5411">
        <v>56.44</v>
      </c>
      <c r="AC5411">
        <v>3.2000000000000001E-2</v>
      </c>
    </row>
    <row r="5412" spans="1:29" x14ac:dyDescent="0.25">
      <c r="A5412" t="s">
        <v>1613</v>
      </c>
      <c r="B5412" t="s">
        <v>2030</v>
      </c>
      <c r="C5412">
        <v>415085.00709999999</v>
      </c>
      <c r="D5412">
        <v>381619.8517</v>
      </c>
      <c r="E5412">
        <v>359</v>
      </c>
      <c r="F5412">
        <v>2016</v>
      </c>
      <c r="G5412">
        <v>90</v>
      </c>
      <c r="H5412">
        <v>0</v>
      </c>
      <c r="I5412">
        <v>74.5</v>
      </c>
      <c r="J5412">
        <v>157</v>
      </c>
      <c r="L5412">
        <v>9.43</v>
      </c>
      <c r="M5412">
        <v>10.5</v>
      </c>
      <c r="N5412" t="s">
        <v>2035</v>
      </c>
      <c r="O5412">
        <v>0.81999999999999984</v>
      </c>
      <c r="P5412">
        <v>0</v>
      </c>
      <c r="Q5412" t="s">
        <v>1616</v>
      </c>
      <c r="R5412" t="s">
        <v>36</v>
      </c>
      <c r="S5412" t="s">
        <v>2205</v>
      </c>
      <c r="T5412" t="s">
        <v>2205</v>
      </c>
    </row>
    <row r="5413" spans="1:29" x14ac:dyDescent="0.25">
      <c r="A5413" t="s">
        <v>1613</v>
      </c>
      <c r="B5413" t="s">
        <v>2030</v>
      </c>
      <c r="C5413">
        <v>415085.00709999999</v>
      </c>
      <c r="D5413">
        <v>381619.8517</v>
      </c>
      <c r="E5413">
        <v>359</v>
      </c>
      <c r="F5413">
        <v>2016</v>
      </c>
      <c r="G5413">
        <v>90</v>
      </c>
      <c r="H5413">
        <v>0</v>
      </c>
      <c r="I5413">
        <v>74.5</v>
      </c>
      <c r="J5413">
        <v>157</v>
      </c>
      <c r="L5413">
        <v>10.5</v>
      </c>
      <c r="M5413">
        <v>11.53</v>
      </c>
      <c r="N5413" t="s">
        <v>2036</v>
      </c>
      <c r="O5413">
        <v>0.81999999999999984</v>
      </c>
      <c r="P5413">
        <v>0</v>
      </c>
      <c r="Q5413" t="s">
        <v>1636</v>
      </c>
      <c r="R5413" t="s">
        <v>36</v>
      </c>
      <c r="S5413" t="s">
        <v>2205</v>
      </c>
      <c r="T5413" t="s">
        <v>2205</v>
      </c>
    </row>
    <row r="5414" spans="1:29" x14ac:dyDescent="0.25">
      <c r="A5414" t="s">
        <v>1613</v>
      </c>
      <c r="B5414" t="s">
        <v>2030</v>
      </c>
      <c r="C5414">
        <v>415085.00709999999</v>
      </c>
      <c r="D5414">
        <v>381619.8517</v>
      </c>
      <c r="E5414">
        <v>359</v>
      </c>
      <c r="F5414">
        <v>2016</v>
      </c>
      <c r="G5414">
        <v>90</v>
      </c>
      <c r="H5414">
        <v>0</v>
      </c>
      <c r="I5414">
        <v>74.5</v>
      </c>
      <c r="J5414">
        <v>157</v>
      </c>
      <c r="L5414">
        <v>11.53</v>
      </c>
      <c r="M5414">
        <v>12.57</v>
      </c>
      <c r="N5414" t="s">
        <v>2037</v>
      </c>
      <c r="O5414">
        <v>0.81999999999999984</v>
      </c>
      <c r="P5414">
        <v>0</v>
      </c>
      <c r="Q5414" t="s">
        <v>1619</v>
      </c>
      <c r="R5414" t="s">
        <v>36</v>
      </c>
      <c r="S5414" t="s">
        <v>2205</v>
      </c>
      <c r="T5414" t="s">
        <v>2205</v>
      </c>
    </row>
    <row r="5415" spans="1:29" x14ac:dyDescent="0.25">
      <c r="A5415" t="s">
        <v>1613</v>
      </c>
      <c r="B5415" t="s">
        <v>2030</v>
      </c>
      <c r="C5415">
        <v>415085.00709999999</v>
      </c>
      <c r="D5415">
        <v>381619.8517</v>
      </c>
      <c r="E5415">
        <v>359</v>
      </c>
      <c r="F5415">
        <v>2016</v>
      </c>
      <c r="G5415">
        <v>90</v>
      </c>
      <c r="H5415">
        <v>0</v>
      </c>
      <c r="I5415">
        <v>74.5</v>
      </c>
      <c r="J5415">
        <v>157</v>
      </c>
      <c r="L5415">
        <v>12.57</v>
      </c>
      <c r="M5415">
        <v>13.5</v>
      </c>
      <c r="N5415" t="s">
        <v>2038</v>
      </c>
      <c r="O5415">
        <v>6.23</v>
      </c>
      <c r="P5415">
        <v>0</v>
      </c>
      <c r="Q5415" t="s">
        <v>1616</v>
      </c>
      <c r="R5415" t="s">
        <v>36</v>
      </c>
      <c r="S5415" t="s">
        <v>2205</v>
      </c>
      <c r="T5415" t="s">
        <v>2205</v>
      </c>
      <c r="X5415">
        <v>13.36</v>
      </c>
      <c r="Y5415">
        <v>18.22</v>
      </c>
      <c r="Z5415">
        <v>0.19</v>
      </c>
      <c r="AA5415">
        <v>0.11</v>
      </c>
      <c r="AB5415">
        <v>51.190000000000005</v>
      </c>
      <c r="AC5415">
        <v>0.02</v>
      </c>
    </row>
    <row r="5416" spans="1:29" x14ac:dyDescent="0.25">
      <c r="A5416" t="s">
        <v>1613</v>
      </c>
      <c r="B5416" t="s">
        <v>2030</v>
      </c>
      <c r="C5416">
        <v>415085.00709999999</v>
      </c>
      <c r="D5416">
        <v>381619.8517</v>
      </c>
      <c r="E5416">
        <v>359</v>
      </c>
      <c r="F5416">
        <v>2016</v>
      </c>
      <c r="G5416">
        <v>90</v>
      </c>
      <c r="H5416">
        <v>0</v>
      </c>
      <c r="I5416">
        <v>74.5</v>
      </c>
      <c r="J5416">
        <v>157</v>
      </c>
      <c r="L5416">
        <v>13.5</v>
      </c>
      <c r="M5416">
        <v>14.53</v>
      </c>
      <c r="N5416" t="s">
        <v>2039</v>
      </c>
      <c r="O5416">
        <v>6.23</v>
      </c>
      <c r="P5416">
        <v>0</v>
      </c>
      <c r="Q5416" t="s">
        <v>1619</v>
      </c>
      <c r="R5416" t="s">
        <v>36</v>
      </c>
      <c r="S5416" t="s">
        <v>2205</v>
      </c>
      <c r="T5416" t="s">
        <v>2205</v>
      </c>
    </row>
    <row r="5417" spans="1:29" x14ac:dyDescent="0.25">
      <c r="A5417" t="s">
        <v>1613</v>
      </c>
      <c r="B5417" t="s">
        <v>2030</v>
      </c>
      <c r="C5417">
        <v>415085.00709999999</v>
      </c>
      <c r="D5417">
        <v>381619.8517</v>
      </c>
      <c r="E5417">
        <v>359</v>
      </c>
      <c r="F5417">
        <v>2016</v>
      </c>
      <c r="G5417">
        <v>90</v>
      </c>
      <c r="H5417">
        <v>0</v>
      </c>
      <c r="I5417">
        <v>74.5</v>
      </c>
      <c r="J5417">
        <v>157</v>
      </c>
      <c r="L5417">
        <v>14.53</v>
      </c>
      <c r="M5417">
        <v>14.74</v>
      </c>
      <c r="N5417" t="s">
        <v>2040</v>
      </c>
      <c r="O5417">
        <v>6.23</v>
      </c>
      <c r="P5417">
        <v>0</v>
      </c>
      <c r="Q5417" t="s">
        <v>1619</v>
      </c>
      <c r="R5417" t="s">
        <v>36</v>
      </c>
      <c r="S5417" t="s">
        <v>2205</v>
      </c>
      <c r="T5417" t="s">
        <v>2205</v>
      </c>
    </row>
    <row r="5418" spans="1:29" x14ac:dyDescent="0.25">
      <c r="A5418" t="s">
        <v>1613</v>
      </c>
      <c r="B5418" t="s">
        <v>2030</v>
      </c>
      <c r="C5418">
        <v>415085.00709999999</v>
      </c>
      <c r="D5418">
        <v>381619.8517</v>
      </c>
      <c r="E5418">
        <v>359</v>
      </c>
      <c r="F5418">
        <v>2016</v>
      </c>
      <c r="G5418">
        <v>90</v>
      </c>
      <c r="H5418">
        <v>0</v>
      </c>
      <c r="I5418">
        <v>74.5</v>
      </c>
      <c r="J5418">
        <v>157</v>
      </c>
      <c r="L5418">
        <v>14.74</v>
      </c>
      <c r="M5418">
        <v>15.63</v>
      </c>
      <c r="N5418" t="s">
        <v>2041</v>
      </c>
      <c r="O5418">
        <v>6.23</v>
      </c>
      <c r="P5418" t="s">
        <v>2042</v>
      </c>
      <c r="Q5418" t="s">
        <v>1706</v>
      </c>
      <c r="R5418" t="s">
        <v>36</v>
      </c>
      <c r="S5418" t="s">
        <v>2205</v>
      </c>
      <c r="T5418" t="s">
        <v>2205</v>
      </c>
    </row>
    <row r="5419" spans="1:29" x14ac:dyDescent="0.25">
      <c r="A5419" t="s">
        <v>1613</v>
      </c>
      <c r="B5419" t="s">
        <v>2030</v>
      </c>
      <c r="C5419">
        <v>415085.00709999999</v>
      </c>
      <c r="D5419">
        <v>381619.8517</v>
      </c>
      <c r="E5419">
        <v>359</v>
      </c>
      <c r="F5419">
        <v>2016</v>
      </c>
      <c r="G5419">
        <v>90</v>
      </c>
      <c r="H5419">
        <v>0</v>
      </c>
      <c r="I5419">
        <v>74.5</v>
      </c>
      <c r="J5419">
        <v>157</v>
      </c>
      <c r="L5419">
        <v>15.63</v>
      </c>
      <c r="M5419">
        <v>16.52</v>
      </c>
      <c r="N5419" t="s">
        <v>2043</v>
      </c>
      <c r="O5419">
        <v>6.23</v>
      </c>
      <c r="P5419">
        <v>0</v>
      </c>
      <c r="Q5419" t="s">
        <v>1636</v>
      </c>
      <c r="R5419" t="s">
        <v>36</v>
      </c>
      <c r="S5419" t="s">
        <v>2205</v>
      </c>
      <c r="T5419" t="s">
        <v>2205</v>
      </c>
    </row>
    <row r="5420" spans="1:29" x14ac:dyDescent="0.25">
      <c r="A5420" t="s">
        <v>1613</v>
      </c>
      <c r="B5420" t="s">
        <v>2030</v>
      </c>
      <c r="C5420">
        <v>415085.00709999999</v>
      </c>
      <c r="D5420">
        <v>381619.8517</v>
      </c>
      <c r="E5420">
        <v>359</v>
      </c>
      <c r="F5420">
        <v>2016</v>
      </c>
      <c r="G5420">
        <v>90</v>
      </c>
      <c r="H5420">
        <v>0</v>
      </c>
      <c r="I5420">
        <v>74.5</v>
      </c>
      <c r="J5420">
        <v>157</v>
      </c>
      <c r="L5420">
        <v>16.52</v>
      </c>
      <c r="M5420">
        <v>20.32</v>
      </c>
      <c r="N5420" t="s">
        <v>2044</v>
      </c>
      <c r="O5420">
        <v>7.4000000000000012</v>
      </c>
      <c r="P5420">
        <v>0</v>
      </c>
      <c r="Q5420" t="s">
        <v>1636</v>
      </c>
      <c r="R5420" t="s">
        <v>92</v>
      </c>
      <c r="S5420" t="s">
        <v>2205</v>
      </c>
      <c r="T5420" t="s">
        <v>2205</v>
      </c>
      <c r="X5420">
        <v>18.22</v>
      </c>
      <c r="Y5420">
        <v>22.9</v>
      </c>
      <c r="Z5420">
        <v>0.17</v>
      </c>
      <c r="AA5420">
        <v>0.1</v>
      </c>
      <c r="AB5420">
        <v>50.29</v>
      </c>
      <c r="AC5420">
        <v>2.5999999999999999E-2</v>
      </c>
    </row>
    <row r="5421" spans="1:29" x14ac:dyDescent="0.25">
      <c r="A5421" t="s">
        <v>1613</v>
      </c>
      <c r="B5421" t="s">
        <v>2030</v>
      </c>
      <c r="C5421">
        <v>415085.00709999999</v>
      </c>
      <c r="D5421">
        <v>381619.8517</v>
      </c>
      <c r="E5421">
        <v>359</v>
      </c>
      <c r="F5421">
        <v>2016</v>
      </c>
      <c r="G5421">
        <v>90</v>
      </c>
      <c r="H5421">
        <v>0</v>
      </c>
      <c r="I5421">
        <v>74.5</v>
      </c>
      <c r="J5421">
        <v>157</v>
      </c>
      <c r="L5421">
        <v>20.32</v>
      </c>
      <c r="M5421">
        <v>20.84</v>
      </c>
      <c r="N5421" t="s">
        <v>2045</v>
      </c>
      <c r="O5421">
        <v>7.4000000000000012</v>
      </c>
      <c r="P5421">
        <v>0</v>
      </c>
      <c r="Q5421" t="s">
        <v>1636</v>
      </c>
      <c r="R5421" t="s">
        <v>36</v>
      </c>
      <c r="S5421" t="s">
        <v>2205</v>
      </c>
      <c r="T5421" t="s">
        <v>2205</v>
      </c>
    </row>
    <row r="5422" spans="1:29" x14ac:dyDescent="0.25">
      <c r="A5422" t="s">
        <v>1613</v>
      </c>
      <c r="B5422" t="s">
        <v>2030</v>
      </c>
      <c r="C5422">
        <v>415085.00709999999</v>
      </c>
      <c r="D5422">
        <v>381619.8517</v>
      </c>
      <c r="E5422">
        <v>359</v>
      </c>
      <c r="F5422">
        <v>2016</v>
      </c>
      <c r="G5422">
        <v>90</v>
      </c>
      <c r="H5422">
        <v>0</v>
      </c>
      <c r="I5422">
        <v>74.5</v>
      </c>
      <c r="J5422">
        <v>157</v>
      </c>
      <c r="L5422">
        <v>20.84</v>
      </c>
      <c r="M5422">
        <v>22.34</v>
      </c>
      <c r="N5422" t="s">
        <v>2046</v>
      </c>
      <c r="O5422">
        <v>7.4000000000000012</v>
      </c>
      <c r="P5422">
        <v>0</v>
      </c>
      <c r="Q5422" t="s">
        <v>1636</v>
      </c>
      <c r="R5422" t="s">
        <v>92</v>
      </c>
      <c r="S5422" t="s">
        <v>2205</v>
      </c>
      <c r="T5422" t="s">
        <v>2205</v>
      </c>
    </row>
    <row r="5423" spans="1:29" x14ac:dyDescent="0.25">
      <c r="A5423" t="s">
        <v>1613</v>
      </c>
      <c r="B5423" t="s">
        <v>2030</v>
      </c>
      <c r="C5423">
        <v>415085.00709999999</v>
      </c>
      <c r="D5423">
        <v>381619.8517</v>
      </c>
      <c r="E5423">
        <v>359</v>
      </c>
      <c r="F5423">
        <v>2016</v>
      </c>
      <c r="G5423">
        <v>90</v>
      </c>
      <c r="H5423">
        <v>0</v>
      </c>
      <c r="I5423">
        <v>74.5</v>
      </c>
      <c r="J5423">
        <v>157</v>
      </c>
      <c r="L5423">
        <v>22.34</v>
      </c>
      <c r="M5423">
        <v>24.35</v>
      </c>
      <c r="N5423" t="s">
        <v>2047</v>
      </c>
      <c r="O5423">
        <v>11.65</v>
      </c>
      <c r="P5423">
        <v>0</v>
      </c>
      <c r="Q5423" t="s">
        <v>1616</v>
      </c>
      <c r="R5423" t="s">
        <v>36</v>
      </c>
      <c r="S5423" t="s">
        <v>2205</v>
      </c>
      <c r="T5423" t="s">
        <v>2205</v>
      </c>
      <c r="X5423">
        <v>22.9</v>
      </c>
      <c r="Y5423">
        <v>27.9</v>
      </c>
      <c r="Z5423">
        <v>0.16</v>
      </c>
      <c r="AA5423">
        <v>0.1</v>
      </c>
      <c r="AB5423">
        <v>47.01</v>
      </c>
      <c r="AC5423">
        <v>7.0000000000000001E-3</v>
      </c>
    </row>
    <row r="5424" spans="1:29" x14ac:dyDescent="0.25">
      <c r="A5424" t="s">
        <v>1613</v>
      </c>
      <c r="B5424" t="s">
        <v>2030</v>
      </c>
      <c r="C5424">
        <v>415085.00709999999</v>
      </c>
      <c r="D5424">
        <v>381619.8517</v>
      </c>
      <c r="E5424">
        <v>359</v>
      </c>
      <c r="F5424">
        <v>2016</v>
      </c>
      <c r="G5424">
        <v>90</v>
      </c>
      <c r="H5424">
        <v>0</v>
      </c>
      <c r="I5424">
        <v>74.5</v>
      </c>
      <c r="J5424">
        <v>157</v>
      </c>
      <c r="L5424">
        <v>24.35</v>
      </c>
      <c r="M5424">
        <v>28.39</v>
      </c>
      <c r="N5424" t="s">
        <v>2048</v>
      </c>
      <c r="O5424">
        <v>12.27</v>
      </c>
      <c r="P5424">
        <v>0</v>
      </c>
      <c r="Q5424" t="s">
        <v>1636</v>
      </c>
      <c r="R5424" t="s">
        <v>92</v>
      </c>
      <c r="S5424" t="s">
        <v>2205</v>
      </c>
      <c r="T5424" t="s">
        <v>2205</v>
      </c>
      <c r="X5424">
        <v>27.9</v>
      </c>
      <c r="Y5424">
        <v>32.76</v>
      </c>
      <c r="Z5424">
        <v>0.15</v>
      </c>
      <c r="AA5424">
        <v>0.12</v>
      </c>
      <c r="AB5424">
        <v>46.47</v>
      </c>
      <c r="AC5424">
        <v>1.2999999999999999E-2</v>
      </c>
    </row>
    <row r="5425" spans="1:29" x14ac:dyDescent="0.25">
      <c r="A5425" t="s">
        <v>1613</v>
      </c>
      <c r="B5425" t="s">
        <v>2030</v>
      </c>
      <c r="C5425">
        <v>415085.00709999999</v>
      </c>
      <c r="D5425">
        <v>381619.8517</v>
      </c>
      <c r="E5425">
        <v>359</v>
      </c>
      <c r="F5425">
        <v>2016</v>
      </c>
      <c r="G5425">
        <v>90</v>
      </c>
      <c r="H5425">
        <v>0</v>
      </c>
      <c r="I5425">
        <v>74.5</v>
      </c>
      <c r="J5425">
        <v>157</v>
      </c>
      <c r="L5425">
        <v>28.39</v>
      </c>
      <c r="M5425">
        <v>29.68</v>
      </c>
      <c r="N5425" t="s">
        <v>2049</v>
      </c>
      <c r="O5425">
        <v>12.27</v>
      </c>
      <c r="P5425">
        <v>0</v>
      </c>
      <c r="Q5425" t="s">
        <v>1636</v>
      </c>
      <c r="R5425" t="s">
        <v>92</v>
      </c>
      <c r="S5425" t="s">
        <v>2205</v>
      </c>
      <c r="T5425" t="s">
        <v>2205</v>
      </c>
    </row>
    <row r="5426" spans="1:29" x14ac:dyDescent="0.25">
      <c r="A5426" t="s">
        <v>1613</v>
      </c>
      <c r="B5426" t="s">
        <v>2030</v>
      </c>
      <c r="C5426">
        <v>415085.00709999999</v>
      </c>
      <c r="D5426">
        <v>381619.8517</v>
      </c>
      <c r="E5426">
        <v>359</v>
      </c>
      <c r="F5426">
        <v>2016</v>
      </c>
      <c r="G5426">
        <v>90</v>
      </c>
      <c r="H5426">
        <v>0</v>
      </c>
      <c r="I5426">
        <v>74.5</v>
      </c>
      <c r="J5426">
        <v>157</v>
      </c>
      <c r="L5426">
        <v>29.68</v>
      </c>
      <c r="M5426">
        <v>30.84</v>
      </c>
      <c r="N5426" t="s">
        <v>2050</v>
      </c>
      <c r="O5426">
        <v>12.27</v>
      </c>
      <c r="P5426">
        <v>0</v>
      </c>
      <c r="Q5426" t="s">
        <v>1619</v>
      </c>
      <c r="R5426" t="s">
        <v>92</v>
      </c>
      <c r="S5426" t="s">
        <v>2205</v>
      </c>
      <c r="T5426" t="s">
        <v>2205</v>
      </c>
    </row>
    <row r="5427" spans="1:29" x14ac:dyDescent="0.25">
      <c r="A5427" t="s">
        <v>1613</v>
      </c>
      <c r="B5427" t="s">
        <v>2030</v>
      </c>
      <c r="C5427">
        <v>415085.00709999999</v>
      </c>
      <c r="D5427">
        <v>381619.8517</v>
      </c>
      <c r="E5427">
        <v>359</v>
      </c>
      <c r="F5427">
        <v>2016</v>
      </c>
      <c r="G5427">
        <v>90</v>
      </c>
      <c r="H5427">
        <v>0</v>
      </c>
      <c r="I5427">
        <v>74.5</v>
      </c>
      <c r="J5427">
        <v>157</v>
      </c>
      <c r="L5427">
        <v>30.84</v>
      </c>
      <c r="M5427">
        <v>31.1</v>
      </c>
      <c r="N5427" t="s">
        <v>2051</v>
      </c>
      <c r="O5427">
        <v>12.27</v>
      </c>
      <c r="P5427">
        <v>0</v>
      </c>
      <c r="Q5427" t="s">
        <v>1636</v>
      </c>
      <c r="R5427" t="s">
        <v>36</v>
      </c>
      <c r="S5427" t="s">
        <v>2205</v>
      </c>
      <c r="T5427" t="s">
        <v>2205</v>
      </c>
    </row>
    <row r="5428" spans="1:29" x14ac:dyDescent="0.25">
      <c r="A5428" t="s">
        <v>1613</v>
      </c>
      <c r="B5428" t="s">
        <v>2030</v>
      </c>
      <c r="C5428">
        <v>415085.00709999999</v>
      </c>
      <c r="D5428">
        <v>381619.8517</v>
      </c>
      <c r="E5428">
        <v>359</v>
      </c>
      <c r="F5428">
        <v>2016</v>
      </c>
      <c r="G5428">
        <v>90</v>
      </c>
      <c r="H5428">
        <v>0</v>
      </c>
      <c r="I5428">
        <v>74.5</v>
      </c>
      <c r="J5428">
        <v>157</v>
      </c>
      <c r="L5428">
        <v>31.1</v>
      </c>
      <c r="M5428">
        <v>31.78</v>
      </c>
      <c r="N5428" t="s">
        <v>2052</v>
      </c>
      <c r="O5428">
        <v>12.27</v>
      </c>
      <c r="P5428">
        <v>0</v>
      </c>
      <c r="Q5428" t="s">
        <v>1706</v>
      </c>
      <c r="R5428" t="s">
        <v>92</v>
      </c>
      <c r="S5428" t="s">
        <v>2205</v>
      </c>
      <c r="T5428" t="s">
        <v>2205</v>
      </c>
    </row>
    <row r="5429" spans="1:29" x14ac:dyDescent="0.25">
      <c r="A5429" t="s">
        <v>1613</v>
      </c>
      <c r="B5429" t="s">
        <v>2030</v>
      </c>
      <c r="C5429">
        <v>415085.00709999999</v>
      </c>
      <c r="D5429">
        <v>381619.8517</v>
      </c>
      <c r="E5429">
        <v>359</v>
      </c>
      <c r="F5429">
        <v>2016</v>
      </c>
      <c r="G5429">
        <v>90</v>
      </c>
      <c r="H5429">
        <v>0</v>
      </c>
      <c r="I5429">
        <v>74.5</v>
      </c>
      <c r="J5429">
        <v>157</v>
      </c>
      <c r="L5429">
        <v>31.78</v>
      </c>
      <c r="M5429">
        <v>32.200000000000003</v>
      </c>
      <c r="N5429" t="s">
        <v>2053</v>
      </c>
      <c r="O5429">
        <v>3.44</v>
      </c>
      <c r="P5429" t="s">
        <v>2054</v>
      </c>
      <c r="Q5429" t="s">
        <v>1636</v>
      </c>
      <c r="R5429" t="s">
        <v>36</v>
      </c>
      <c r="S5429" t="s">
        <v>2205</v>
      </c>
      <c r="T5429" t="s">
        <v>2205</v>
      </c>
      <c r="X5429">
        <v>32.76</v>
      </c>
      <c r="Y5429">
        <v>37.85</v>
      </c>
      <c r="Z5429">
        <v>0.49</v>
      </c>
      <c r="AA5429">
        <v>0.28999999999999998</v>
      </c>
      <c r="AB5429">
        <v>52.670000000000009</v>
      </c>
      <c r="AC5429">
        <v>9.8000000000000004E-2</v>
      </c>
    </row>
    <row r="5430" spans="1:29" x14ac:dyDescent="0.25">
      <c r="A5430" t="s">
        <v>1613</v>
      </c>
      <c r="B5430" t="s">
        <v>2030</v>
      </c>
      <c r="C5430">
        <v>415085.00709999999</v>
      </c>
      <c r="D5430">
        <v>381619.8517</v>
      </c>
      <c r="E5430">
        <v>359</v>
      </c>
      <c r="F5430">
        <v>2016</v>
      </c>
      <c r="G5430">
        <v>90</v>
      </c>
      <c r="H5430">
        <v>0</v>
      </c>
      <c r="I5430">
        <v>74.5</v>
      </c>
      <c r="J5430">
        <v>157</v>
      </c>
      <c r="L5430">
        <v>32.200000000000003</v>
      </c>
      <c r="M5430">
        <v>33.18</v>
      </c>
      <c r="N5430" t="s">
        <v>2055</v>
      </c>
      <c r="O5430">
        <v>3.44</v>
      </c>
      <c r="P5430" t="s">
        <v>2056</v>
      </c>
      <c r="Q5430" t="s">
        <v>1636</v>
      </c>
      <c r="R5430" t="s">
        <v>36</v>
      </c>
      <c r="S5430" t="s">
        <v>2205</v>
      </c>
      <c r="T5430" t="s">
        <v>2205</v>
      </c>
    </row>
    <row r="5431" spans="1:29" x14ac:dyDescent="0.25">
      <c r="A5431" t="s">
        <v>1613</v>
      </c>
      <c r="B5431" t="s">
        <v>2030</v>
      </c>
      <c r="C5431">
        <v>415085.00709999999</v>
      </c>
      <c r="D5431">
        <v>381619.8517</v>
      </c>
      <c r="E5431">
        <v>359</v>
      </c>
      <c r="F5431">
        <v>2016</v>
      </c>
      <c r="G5431">
        <v>90</v>
      </c>
      <c r="H5431">
        <v>0</v>
      </c>
      <c r="I5431">
        <v>74.5</v>
      </c>
      <c r="J5431">
        <v>157</v>
      </c>
      <c r="L5431">
        <v>33.18</v>
      </c>
      <c r="M5431">
        <v>33.520000000000003</v>
      </c>
      <c r="N5431" t="s">
        <v>2057</v>
      </c>
      <c r="O5431">
        <v>3.44</v>
      </c>
      <c r="P5431" t="s">
        <v>2056</v>
      </c>
      <c r="Q5431" t="s">
        <v>1636</v>
      </c>
      <c r="R5431" t="s">
        <v>36</v>
      </c>
      <c r="S5431" t="s">
        <v>2205</v>
      </c>
      <c r="T5431" t="s">
        <v>2205</v>
      </c>
    </row>
    <row r="5432" spans="1:29" x14ac:dyDescent="0.25">
      <c r="A5432" t="s">
        <v>1613</v>
      </c>
      <c r="B5432" t="s">
        <v>2030</v>
      </c>
      <c r="C5432">
        <v>415085.00709999999</v>
      </c>
      <c r="D5432">
        <v>381619.8517</v>
      </c>
      <c r="E5432">
        <v>359</v>
      </c>
      <c r="F5432">
        <v>2016</v>
      </c>
      <c r="G5432">
        <v>90</v>
      </c>
      <c r="H5432">
        <v>0</v>
      </c>
      <c r="I5432">
        <v>74.5</v>
      </c>
      <c r="J5432">
        <v>157</v>
      </c>
      <c r="L5432">
        <v>33.520000000000003</v>
      </c>
      <c r="M5432">
        <v>33.729999999999997</v>
      </c>
      <c r="N5432" t="s">
        <v>2058</v>
      </c>
      <c r="O5432">
        <v>3.44</v>
      </c>
      <c r="P5432" t="s">
        <v>2054</v>
      </c>
      <c r="Q5432" t="s">
        <v>1636</v>
      </c>
      <c r="R5432" t="s">
        <v>36</v>
      </c>
      <c r="S5432" t="s">
        <v>2205</v>
      </c>
      <c r="T5432" t="s">
        <v>2205</v>
      </c>
    </row>
    <row r="5433" spans="1:29" x14ac:dyDescent="0.25">
      <c r="A5433" t="s">
        <v>1613</v>
      </c>
      <c r="B5433" t="s">
        <v>2030</v>
      </c>
      <c r="C5433">
        <v>415085.00709999999</v>
      </c>
      <c r="D5433">
        <v>381619.8517</v>
      </c>
      <c r="E5433">
        <v>359</v>
      </c>
      <c r="F5433">
        <v>2016</v>
      </c>
      <c r="G5433">
        <v>90</v>
      </c>
      <c r="H5433">
        <v>0</v>
      </c>
      <c r="I5433">
        <v>74.5</v>
      </c>
      <c r="J5433">
        <v>157</v>
      </c>
      <c r="L5433">
        <v>33.729999999999997</v>
      </c>
      <c r="M5433">
        <v>33.97</v>
      </c>
      <c r="N5433" t="s">
        <v>2059</v>
      </c>
      <c r="O5433">
        <v>3.44</v>
      </c>
      <c r="P5433" t="s">
        <v>2060</v>
      </c>
      <c r="Q5433" t="s">
        <v>1636</v>
      </c>
      <c r="R5433" t="s">
        <v>36</v>
      </c>
      <c r="S5433" t="s">
        <v>2205</v>
      </c>
      <c r="T5433" t="s">
        <v>2205</v>
      </c>
    </row>
    <row r="5434" spans="1:29" x14ac:dyDescent="0.25">
      <c r="A5434" t="s">
        <v>1613</v>
      </c>
      <c r="B5434" t="s">
        <v>2030</v>
      </c>
      <c r="C5434">
        <v>415085.00709999999</v>
      </c>
      <c r="D5434">
        <v>381619.8517</v>
      </c>
      <c r="E5434">
        <v>359</v>
      </c>
      <c r="F5434">
        <v>2016</v>
      </c>
      <c r="G5434">
        <v>90</v>
      </c>
      <c r="H5434">
        <v>0</v>
      </c>
      <c r="I5434">
        <v>74.5</v>
      </c>
      <c r="J5434">
        <v>157</v>
      </c>
      <c r="L5434">
        <v>33.97</v>
      </c>
      <c r="M5434">
        <v>34.1</v>
      </c>
      <c r="N5434" t="s">
        <v>2061</v>
      </c>
      <c r="O5434">
        <v>3.44</v>
      </c>
      <c r="P5434" t="s">
        <v>2062</v>
      </c>
      <c r="Q5434" t="s">
        <v>1619</v>
      </c>
      <c r="R5434" t="s">
        <v>36</v>
      </c>
      <c r="S5434" t="s">
        <v>2205</v>
      </c>
      <c r="T5434" t="s">
        <v>2205</v>
      </c>
    </row>
    <row r="5435" spans="1:29" x14ac:dyDescent="0.25">
      <c r="A5435" t="s">
        <v>1613</v>
      </c>
      <c r="B5435" t="s">
        <v>2030</v>
      </c>
      <c r="C5435">
        <v>415085.00709999999</v>
      </c>
      <c r="D5435">
        <v>381619.8517</v>
      </c>
      <c r="E5435">
        <v>359</v>
      </c>
      <c r="F5435">
        <v>2016</v>
      </c>
      <c r="G5435">
        <v>90</v>
      </c>
      <c r="H5435">
        <v>0</v>
      </c>
      <c r="I5435">
        <v>74.5</v>
      </c>
      <c r="J5435">
        <v>157</v>
      </c>
      <c r="L5435">
        <v>34.1</v>
      </c>
      <c r="M5435">
        <v>35.619999999999997</v>
      </c>
      <c r="N5435" t="s">
        <v>2063</v>
      </c>
      <c r="O5435">
        <v>3.44</v>
      </c>
      <c r="P5435">
        <v>0</v>
      </c>
      <c r="Q5435" t="s">
        <v>1636</v>
      </c>
      <c r="R5435" t="s">
        <v>36</v>
      </c>
      <c r="S5435" t="s">
        <v>2205</v>
      </c>
      <c r="T5435" t="s">
        <v>2205</v>
      </c>
    </row>
    <row r="5436" spans="1:29" x14ac:dyDescent="0.25">
      <c r="A5436" t="s">
        <v>1613</v>
      </c>
      <c r="B5436" t="s">
        <v>2030</v>
      </c>
      <c r="C5436">
        <v>415085.00709999999</v>
      </c>
      <c r="D5436">
        <v>381619.8517</v>
      </c>
      <c r="E5436">
        <v>359</v>
      </c>
      <c r="F5436">
        <v>2016</v>
      </c>
      <c r="G5436">
        <v>90</v>
      </c>
      <c r="H5436">
        <v>0</v>
      </c>
      <c r="I5436">
        <v>74.5</v>
      </c>
      <c r="J5436">
        <v>157</v>
      </c>
      <c r="L5436">
        <v>35.619999999999997</v>
      </c>
      <c r="M5436">
        <v>40.200000000000003</v>
      </c>
      <c r="N5436" t="s">
        <v>2064</v>
      </c>
      <c r="O5436">
        <v>1.7000000000000002</v>
      </c>
      <c r="P5436">
        <v>0</v>
      </c>
      <c r="Q5436" t="s">
        <v>1706</v>
      </c>
      <c r="R5436" t="s">
        <v>36</v>
      </c>
      <c r="S5436" t="s">
        <v>2205</v>
      </c>
      <c r="T5436" t="s">
        <v>2205</v>
      </c>
      <c r="X5436">
        <v>37.85</v>
      </c>
      <c r="Y5436">
        <v>42.98</v>
      </c>
      <c r="Z5436">
        <v>0.19</v>
      </c>
      <c r="AA5436">
        <v>0.17</v>
      </c>
      <c r="AB5436">
        <v>54.899999999999991</v>
      </c>
      <c r="AC5436">
        <v>6.3E-2</v>
      </c>
    </row>
    <row r="5437" spans="1:29" x14ac:dyDescent="0.25">
      <c r="A5437" t="s">
        <v>1613</v>
      </c>
      <c r="B5437" t="s">
        <v>2030</v>
      </c>
      <c r="C5437">
        <v>415085.00709999999</v>
      </c>
      <c r="D5437">
        <v>381619.8517</v>
      </c>
      <c r="E5437">
        <v>359</v>
      </c>
      <c r="F5437">
        <v>2016</v>
      </c>
      <c r="G5437">
        <v>90</v>
      </c>
      <c r="H5437">
        <v>0</v>
      </c>
      <c r="I5437">
        <v>74.5</v>
      </c>
      <c r="J5437">
        <v>157</v>
      </c>
      <c r="L5437">
        <v>40.200000000000003</v>
      </c>
      <c r="M5437">
        <v>41.29</v>
      </c>
      <c r="N5437" t="s">
        <v>2065</v>
      </c>
      <c r="O5437">
        <v>1.7000000000000002</v>
      </c>
      <c r="P5437">
        <v>0</v>
      </c>
      <c r="Q5437" t="s">
        <v>1636</v>
      </c>
      <c r="R5437" t="s">
        <v>36</v>
      </c>
      <c r="S5437" t="s">
        <v>2205</v>
      </c>
      <c r="T5437" t="s">
        <v>2204</v>
      </c>
    </row>
    <row r="5438" spans="1:29" x14ac:dyDescent="0.25">
      <c r="A5438" t="s">
        <v>1613</v>
      </c>
      <c r="B5438" t="s">
        <v>2030</v>
      </c>
      <c r="C5438">
        <v>415085.00709999999</v>
      </c>
      <c r="D5438">
        <v>381619.8517</v>
      </c>
      <c r="E5438">
        <v>359</v>
      </c>
      <c r="F5438">
        <v>2016</v>
      </c>
      <c r="G5438">
        <v>90</v>
      </c>
      <c r="H5438">
        <v>0</v>
      </c>
      <c r="I5438">
        <v>74.5</v>
      </c>
      <c r="J5438">
        <v>157</v>
      </c>
      <c r="L5438">
        <v>41.29</v>
      </c>
      <c r="M5438">
        <v>42.53</v>
      </c>
      <c r="N5438" t="s">
        <v>2066</v>
      </c>
      <c r="O5438">
        <v>1.7000000000000002</v>
      </c>
      <c r="P5438">
        <v>0</v>
      </c>
      <c r="Q5438" t="s">
        <v>1706</v>
      </c>
      <c r="R5438" t="s">
        <v>36</v>
      </c>
      <c r="S5438" t="s">
        <v>2205</v>
      </c>
      <c r="T5438" t="s">
        <v>2204</v>
      </c>
    </row>
    <row r="5439" spans="1:29" x14ac:dyDescent="0.25">
      <c r="A5439" t="s">
        <v>1613</v>
      </c>
      <c r="B5439" t="s">
        <v>2030</v>
      </c>
      <c r="C5439">
        <v>415085.00709999999</v>
      </c>
      <c r="D5439">
        <v>381619.8517</v>
      </c>
      <c r="E5439">
        <v>359</v>
      </c>
      <c r="F5439">
        <v>2016</v>
      </c>
      <c r="G5439">
        <v>90</v>
      </c>
      <c r="H5439">
        <v>0</v>
      </c>
      <c r="I5439">
        <v>74.5</v>
      </c>
      <c r="J5439">
        <v>157</v>
      </c>
      <c r="L5439">
        <v>42.53</v>
      </c>
      <c r="M5439">
        <v>42.9</v>
      </c>
      <c r="N5439" t="s">
        <v>2067</v>
      </c>
      <c r="O5439">
        <v>1.7000000000000002</v>
      </c>
      <c r="P5439">
        <v>0</v>
      </c>
      <c r="Q5439" t="s">
        <v>1636</v>
      </c>
      <c r="R5439" t="s">
        <v>36</v>
      </c>
      <c r="S5439" t="s">
        <v>2202</v>
      </c>
      <c r="T5439" t="s">
        <v>2203</v>
      </c>
    </row>
    <row r="5440" spans="1:29" x14ac:dyDescent="0.25">
      <c r="A5440" t="s">
        <v>1613</v>
      </c>
      <c r="B5440" t="s">
        <v>2030</v>
      </c>
      <c r="C5440">
        <v>415085.00709999999</v>
      </c>
      <c r="D5440">
        <v>381619.8517</v>
      </c>
      <c r="E5440">
        <v>359</v>
      </c>
      <c r="F5440">
        <v>2016</v>
      </c>
      <c r="G5440">
        <v>90</v>
      </c>
      <c r="H5440">
        <v>0</v>
      </c>
      <c r="I5440">
        <v>74.5</v>
      </c>
      <c r="J5440">
        <v>157</v>
      </c>
      <c r="L5440">
        <v>42.9</v>
      </c>
      <c r="M5440">
        <v>44.6</v>
      </c>
      <c r="N5440" t="s">
        <v>2068</v>
      </c>
      <c r="O5440">
        <v>0.91999999999999993</v>
      </c>
      <c r="P5440">
        <v>0</v>
      </c>
      <c r="Q5440" t="s">
        <v>1619</v>
      </c>
      <c r="R5440" t="s">
        <v>36</v>
      </c>
      <c r="S5440" t="s">
        <v>2202</v>
      </c>
      <c r="T5440" t="s">
        <v>2203</v>
      </c>
      <c r="X5440">
        <v>42.98</v>
      </c>
      <c r="Y5440">
        <v>48.72</v>
      </c>
      <c r="Z5440">
        <v>0.11</v>
      </c>
      <c r="AA5440">
        <v>0.1</v>
      </c>
      <c r="AB5440">
        <v>55.98</v>
      </c>
      <c r="AC5440">
        <v>3.3000000000000002E-2</v>
      </c>
    </row>
    <row r="5441" spans="1:29" x14ac:dyDescent="0.25">
      <c r="A5441" t="s">
        <v>1613</v>
      </c>
      <c r="B5441" t="s">
        <v>2030</v>
      </c>
      <c r="C5441">
        <v>415085.00709999999</v>
      </c>
      <c r="D5441">
        <v>381619.8517</v>
      </c>
      <c r="E5441">
        <v>359</v>
      </c>
      <c r="F5441">
        <v>2016</v>
      </c>
      <c r="G5441">
        <v>90</v>
      </c>
      <c r="H5441">
        <v>0</v>
      </c>
      <c r="I5441">
        <v>74.5</v>
      </c>
      <c r="J5441">
        <v>157</v>
      </c>
      <c r="L5441">
        <v>44.6</v>
      </c>
      <c r="M5441">
        <v>45.62</v>
      </c>
      <c r="N5441" t="s">
        <v>2069</v>
      </c>
      <c r="O5441">
        <v>0.91999999999999993</v>
      </c>
      <c r="P5441">
        <v>0</v>
      </c>
      <c r="S5441" t="s">
        <v>2202</v>
      </c>
      <c r="T5441" t="s">
        <v>2203</v>
      </c>
    </row>
    <row r="5442" spans="1:29" x14ac:dyDescent="0.25">
      <c r="A5442" t="s">
        <v>1613</v>
      </c>
      <c r="B5442" t="s">
        <v>2030</v>
      </c>
      <c r="C5442">
        <v>415085.00709999999</v>
      </c>
      <c r="D5442">
        <v>381619.8517</v>
      </c>
      <c r="E5442">
        <v>359</v>
      </c>
      <c r="F5442">
        <v>2016</v>
      </c>
      <c r="G5442">
        <v>90</v>
      </c>
      <c r="H5442">
        <v>0</v>
      </c>
      <c r="I5442">
        <v>74.5</v>
      </c>
      <c r="J5442">
        <v>157</v>
      </c>
      <c r="L5442">
        <v>45.62</v>
      </c>
      <c r="M5442">
        <v>45.9</v>
      </c>
      <c r="N5442" t="s">
        <v>2070</v>
      </c>
      <c r="O5442">
        <v>0.91999999999999993</v>
      </c>
      <c r="P5442">
        <v>0</v>
      </c>
      <c r="Q5442" t="s">
        <v>1619</v>
      </c>
      <c r="R5442" t="s">
        <v>36</v>
      </c>
      <c r="S5442" t="s">
        <v>2202</v>
      </c>
      <c r="T5442" t="s">
        <v>2203</v>
      </c>
    </row>
    <row r="5443" spans="1:29" x14ac:dyDescent="0.25">
      <c r="A5443" t="s">
        <v>1613</v>
      </c>
      <c r="B5443" t="s">
        <v>2030</v>
      </c>
      <c r="C5443">
        <v>415085.00709999999</v>
      </c>
      <c r="D5443">
        <v>381619.8517</v>
      </c>
      <c r="E5443">
        <v>359</v>
      </c>
      <c r="F5443">
        <v>2016</v>
      </c>
      <c r="G5443">
        <v>90</v>
      </c>
      <c r="H5443">
        <v>0</v>
      </c>
      <c r="I5443">
        <v>74.5</v>
      </c>
      <c r="J5443">
        <v>157</v>
      </c>
      <c r="L5443">
        <v>45.9</v>
      </c>
      <c r="M5443">
        <v>46.73</v>
      </c>
      <c r="N5443" t="s">
        <v>2071</v>
      </c>
      <c r="O5443">
        <v>0.91999999999999993</v>
      </c>
      <c r="P5443">
        <v>0</v>
      </c>
      <c r="Q5443" t="s">
        <v>1619</v>
      </c>
      <c r="R5443" t="s">
        <v>36</v>
      </c>
      <c r="S5443" t="s">
        <v>2202</v>
      </c>
      <c r="T5443" t="s">
        <v>2203</v>
      </c>
    </row>
    <row r="5444" spans="1:29" x14ac:dyDescent="0.25">
      <c r="A5444" t="s">
        <v>1613</v>
      </c>
      <c r="B5444" t="s">
        <v>2030</v>
      </c>
      <c r="C5444">
        <v>415085.00709999999</v>
      </c>
      <c r="D5444">
        <v>381619.8517</v>
      </c>
      <c r="E5444">
        <v>359</v>
      </c>
      <c r="F5444">
        <v>2016</v>
      </c>
      <c r="G5444">
        <v>90</v>
      </c>
      <c r="H5444">
        <v>0</v>
      </c>
      <c r="I5444">
        <v>74.5</v>
      </c>
      <c r="J5444">
        <v>157</v>
      </c>
      <c r="L5444">
        <v>46.73</v>
      </c>
      <c r="M5444">
        <v>49.68</v>
      </c>
      <c r="N5444" t="s">
        <v>2072</v>
      </c>
      <c r="O5444">
        <v>0.4</v>
      </c>
      <c r="P5444">
        <v>0</v>
      </c>
      <c r="Q5444" t="s">
        <v>1700</v>
      </c>
      <c r="R5444" t="s">
        <v>36</v>
      </c>
      <c r="S5444" t="s">
        <v>2202</v>
      </c>
      <c r="T5444" t="s">
        <v>2203</v>
      </c>
      <c r="X5444">
        <v>48.72</v>
      </c>
      <c r="Y5444">
        <v>53.73</v>
      </c>
      <c r="Z5444">
        <v>0.09</v>
      </c>
      <c r="AA5444">
        <v>0.08</v>
      </c>
      <c r="AB5444">
        <v>56.42</v>
      </c>
      <c r="AC5444">
        <v>4.9000000000000002E-2</v>
      </c>
    </row>
    <row r="5445" spans="1:29" x14ac:dyDescent="0.25">
      <c r="A5445" t="s">
        <v>1613</v>
      </c>
      <c r="B5445" t="s">
        <v>2030</v>
      </c>
      <c r="C5445">
        <v>415085.00709999999</v>
      </c>
      <c r="D5445">
        <v>381619.8517</v>
      </c>
      <c r="E5445">
        <v>359</v>
      </c>
      <c r="F5445">
        <v>2016</v>
      </c>
      <c r="G5445">
        <v>90</v>
      </c>
      <c r="H5445">
        <v>0</v>
      </c>
      <c r="I5445">
        <v>74.5</v>
      </c>
      <c r="J5445">
        <v>157</v>
      </c>
      <c r="L5445">
        <v>49.68</v>
      </c>
      <c r="M5445">
        <v>54.35</v>
      </c>
      <c r="N5445" t="s">
        <v>2073</v>
      </c>
      <c r="O5445">
        <v>-0.01</v>
      </c>
      <c r="P5445">
        <v>0</v>
      </c>
      <c r="Q5445" t="s">
        <v>1619</v>
      </c>
      <c r="R5445" t="s">
        <v>36</v>
      </c>
      <c r="S5445" t="s">
        <v>2202</v>
      </c>
      <c r="T5445" t="s">
        <v>2203</v>
      </c>
      <c r="X5445">
        <v>53.73</v>
      </c>
      <c r="Y5445">
        <v>58.55</v>
      </c>
      <c r="Z5445">
        <v>0.04</v>
      </c>
      <c r="AA5445">
        <v>0.06</v>
      </c>
      <c r="AB5445">
        <v>57.15</v>
      </c>
      <c r="AC5445">
        <v>4.9000000000000002E-2</v>
      </c>
    </row>
    <row r="5446" spans="1:29" x14ac:dyDescent="0.25">
      <c r="A5446" t="s">
        <v>1613</v>
      </c>
      <c r="B5446" t="s">
        <v>2030</v>
      </c>
      <c r="C5446">
        <v>415085.00709999999</v>
      </c>
      <c r="D5446">
        <v>381619.8517</v>
      </c>
      <c r="E5446">
        <v>359</v>
      </c>
      <c r="F5446">
        <v>2016</v>
      </c>
      <c r="G5446">
        <v>90</v>
      </c>
      <c r="H5446">
        <v>0</v>
      </c>
      <c r="I5446">
        <v>74.5</v>
      </c>
      <c r="J5446">
        <v>157</v>
      </c>
      <c r="L5446">
        <v>54.35</v>
      </c>
      <c r="M5446">
        <v>54.79</v>
      </c>
      <c r="N5446" t="s">
        <v>2074</v>
      </c>
      <c r="O5446">
        <v>-0.01</v>
      </c>
      <c r="P5446">
        <v>0</v>
      </c>
      <c r="Q5446" t="s">
        <v>1616</v>
      </c>
      <c r="R5446" t="s">
        <v>36</v>
      </c>
      <c r="S5446" t="s">
        <v>2202</v>
      </c>
      <c r="T5446" t="s">
        <v>2203</v>
      </c>
    </row>
    <row r="5447" spans="1:29" x14ac:dyDescent="0.25">
      <c r="A5447" t="s">
        <v>1613</v>
      </c>
      <c r="B5447" t="s">
        <v>2030</v>
      </c>
      <c r="C5447">
        <v>415085.00709999999</v>
      </c>
      <c r="D5447">
        <v>381619.8517</v>
      </c>
      <c r="E5447">
        <v>359</v>
      </c>
      <c r="F5447">
        <v>2016</v>
      </c>
      <c r="G5447">
        <v>90</v>
      </c>
      <c r="H5447">
        <v>0</v>
      </c>
      <c r="I5447">
        <v>74.5</v>
      </c>
      <c r="J5447">
        <v>157</v>
      </c>
      <c r="L5447">
        <v>54.79</v>
      </c>
      <c r="M5447">
        <v>55.22</v>
      </c>
      <c r="N5447" t="s">
        <v>2075</v>
      </c>
      <c r="O5447">
        <v>-0.01</v>
      </c>
      <c r="P5447">
        <v>0</v>
      </c>
      <c r="Q5447" t="s">
        <v>1616</v>
      </c>
      <c r="R5447" t="s">
        <v>36</v>
      </c>
      <c r="S5447" t="s">
        <v>2202</v>
      </c>
      <c r="T5447" t="s">
        <v>2203</v>
      </c>
    </row>
    <row r="5448" spans="1:29" x14ac:dyDescent="0.25">
      <c r="A5448" t="s">
        <v>1613</v>
      </c>
      <c r="B5448" t="s">
        <v>2030</v>
      </c>
      <c r="C5448">
        <v>415085.00709999999</v>
      </c>
      <c r="D5448">
        <v>381619.8517</v>
      </c>
      <c r="E5448">
        <v>359</v>
      </c>
      <c r="F5448">
        <v>2016</v>
      </c>
      <c r="G5448">
        <v>90</v>
      </c>
      <c r="H5448">
        <v>0</v>
      </c>
      <c r="I5448">
        <v>74.5</v>
      </c>
      <c r="J5448">
        <v>157</v>
      </c>
      <c r="L5448">
        <v>55.22</v>
      </c>
      <c r="M5448">
        <v>56.78</v>
      </c>
      <c r="N5448" t="s">
        <v>2076</v>
      </c>
      <c r="O5448">
        <v>-0.01</v>
      </c>
      <c r="P5448">
        <v>0</v>
      </c>
      <c r="Q5448" t="s">
        <v>1616</v>
      </c>
      <c r="R5448" t="s">
        <v>36</v>
      </c>
      <c r="S5448" t="s">
        <v>2202</v>
      </c>
      <c r="T5448" t="s">
        <v>2203</v>
      </c>
    </row>
    <row r="5449" spans="1:29" x14ac:dyDescent="0.25">
      <c r="A5449" t="s">
        <v>1613</v>
      </c>
      <c r="B5449" t="s">
        <v>2030</v>
      </c>
      <c r="C5449">
        <v>415085.00709999999</v>
      </c>
      <c r="D5449">
        <v>381619.8517</v>
      </c>
      <c r="E5449">
        <v>359</v>
      </c>
      <c r="F5449">
        <v>2016</v>
      </c>
      <c r="G5449">
        <v>90</v>
      </c>
      <c r="H5449">
        <v>0</v>
      </c>
      <c r="I5449">
        <v>74.5</v>
      </c>
      <c r="J5449">
        <v>157</v>
      </c>
      <c r="L5449">
        <v>56.78</v>
      </c>
      <c r="M5449">
        <v>57.1</v>
      </c>
      <c r="N5449" t="s">
        <v>2077</v>
      </c>
      <c r="O5449">
        <v>-0.01</v>
      </c>
      <c r="P5449">
        <v>0</v>
      </c>
      <c r="Q5449" t="s">
        <v>1616</v>
      </c>
      <c r="R5449" t="s">
        <v>36</v>
      </c>
      <c r="S5449" t="s">
        <v>2202</v>
      </c>
      <c r="T5449" t="s">
        <v>2203</v>
      </c>
    </row>
    <row r="5450" spans="1:29" x14ac:dyDescent="0.25">
      <c r="A5450" t="s">
        <v>1613</v>
      </c>
      <c r="B5450" t="s">
        <v>2030</v>
      </c>
      <c r="C5450">
        <v>415085.00709999999</v>
      </c>
      <c r="D5450">
        <v>381619.8517</v>
      </c>
      <c r="E5450">
        <v>359</v>
      </c>
      <c r="F5450">
        <v>2016</v>
      </c>
      <c r="G5450">
        <v>90</v>
      </c>
      <c r="H5450">
        <v>0</v>
      </c>
      <c r="I5450">
        <v>74.5</v>
      </c>
      <c r="J5450">
        <v>157</v>
      </c>
      <c r="L5450">
        <v>57.1</v>
      </c>
      <c r="M5450">
        <v>57.45</v>
      </c>
      <c r="N5450" t="s">
        <v>2078</v>
      </c>
      <c r="O5450">
        <v>0.02</v>
      </c>
      <c r="P5450">
        <v>0</v>
      </c>
      <c r="Q5450" t="s">
        <v>1616</v>
      </c>
      <c r="R5450" t="s">
        <v>36</v>
      </c>
      <c r="S5450" t="s">
        <v>2202</v>
      </c>
      <c r="T5450" t="s">
        <v>2203</v>
      </c>
      <c r="X5450">
        <v>58.55</v>
      </c>
      <c r="Y5450">
        <v>63.5</v>
      </c>
      <c r="Z5450">
        <v>0.06</v>
      </c>
      <c r="AA5450">
        <v>0.06</v>
      </c>
      <c r="AB5450">
        <v>57.07</v>
      </c>
      <c r="AC5450">
        <v>4.1000000000000002E-2</v>
      </c>
    </row>
    <row r="5451" spans="1:29" x14ac:dyDescent="0.25">
      <c r="A5451" t="s">
        <v>1613</v>
      </c>
      <c r="B5451" t="s">
        <v>2030</v>
      </c>
      <c r="C5451">
        <v>415085.00709999999</v>
      </c>
      <c r="D5451">
        <v>381619.8517</v>
      </c>
      <c r="E5451">
        <v>359</v>
      </c>
      <c r="F5451">
        <v>2016</v>
      </c>
      <c r="G5451">
        <v>90</v>
      </c>
      <c r="H5451">
        <v>0</v>
      </c>
      <c r="I5451">
        <v>74.5</v>
      </c>
      <c r="J5451">
        <v>157</v>
      </c>
      <c r="L5451">
        <v>57.45</v>
      </c>
      <c r="M5451">
        <v>63.1</v>
      </c>
      <c r="N5451" t="s">
        <v>2079</v>
      </c>
      <c r="O5451">
        <v>-0.01</v>
      </c>
      <c r="P5451">
        <v>0</v>
      </c>
      <c r="Q5451" t="s">
        <v>1616</v>
      </c>
      <c r="R5451" t="s">
        <v>36</v>
      </c>
      <c r="S5451" t="s">
        <v>2202</v>
      </c>
      <c r="T5451" t="s">
        <v>2203</v>
      </c>
      <c r="X5451">
        <v>63.5</v>
      </c>
      <c r="Y5451">
        <v>68.19</v>
      </c>
      <c r="Z5451">
        <v>0.04</v>
      </c>
      <c r="AA5451">
        <v>0.06</v>
      </c>
      <c r="AB5451">
        <v>57.13</v>
      </c>
      <c r="AC5451">
        <v>4.5999999999999999E-2</v>
      </c>
    </row>
    <row r="5452" spans="1:29" x14ac:dyDescent="0.25">
      <c r="A5452" t="s">
        <v>1613</v>
      </c>
      <c r="B5452" t="s">
        <v>2030</v>
      </c>
      <c r="C5452">
        <v>415085.00709999999</v>
      </c>
      <c r="D5452">
        <v>381619.8517</v>
      </c>
      <c r="E5452">
        <v>359</v>
      </c>
      <c r="F5452">
        <v>2016</v>
      </c>
      <c r="G5452">
        <v>90</v>
      </c>
      <c r="H5452">
        <v>0</v>
      </c>
      <c r="I5452">
        <v>74.5</v>
      </c>
      <c r="J5452">
        <v>157</v>
      </c>
      <c r="L5452">
        <v>63.1</v>
      </c>
      <c r="M5452">
        <v>73.63</v>
      </c>
      <c r="N5452" t="s">
        <v>2080</v>
      </c>
      <c r="O5452">
        <v>7.0000000000000007E-2</v>
      </c>
      <c r="P5452">
        <v>0</v>
      </c>
      <c r="Q5452" t="s">
        <v>1616</v>
      </c>
      <c r="R5452" t="s">
        <v>36</v>
      </c>
      <c r="S5452" t="s">
        <v>2202</v>
      </c>
      <c r="T5452" t="s">
        <v>2203</v>
      </c>
      <c r="X5452">
        <v>68.19</v>
      </c>
      <c r="Y5452">
        <v>73.400000000000006</v>
      </c>
      <c r="Z5452">
        <v>0.06</v>
      </c>
      <c r="AA5452">
        <v>0.09</v>
      </c>
      <c r="AB5452">
        <v>56.93</v>
      </c>
      <c r="AC5452">
        <v>6.3E-2</v>
      </c>
    </row>
    <row r="5453" spans="1:29" x14ac:dyDescent="0.25">
      <c r="A5453" t="s">
        <v>1613</v>
      </c>
      <c r="B5453" t="s">
        <v>2030</v>
      </c>
      <c r="C5453">
        <v>415085.00709999999</v>
      </c>
      <c r="D5453">
        <v>381619.8517</v>
      </c>
      <c r="E5453">
        <v>359</v>
      </c>
      <c r="F5453">
        <v>2016</v>
      </c>
      <c r="G5453">
        <v>90</v>
      </c>
      <c r="H5453">
        <v>0</v>
      </c>
      <c r="I5453">
        <v>74.5</v>
      </c>
      <c r="J5453">
        <v>157</v>
      </c>
      <c r="L5453">
        <v>73.63</v>
      </c>
      <c r="M5453">
        <v>74.5</v>
      </c>
      <c r="N5453" t="s">
        <v>2081</v>
      </c>
      <c r="O5453">
        <v>0.56999999999999995</v>
      </c>
      <c r="P5453">
        <v>0</v>
      </c>
      <c r="Q5453" t="s">
        <v>1636</v>
      </c>
      <c r="R5453" t="s">
        <v>36</v>
      </c>
      <c r="S5453" t="s">
        <v>2202</v>
      </c>
      <c r="T5453" t="s">
        <v>2203</v>
      </c>
      <c r="X5453">
        <v>73.400000000000006</v>
      </c>
      <c r="Y5453">
        <v>74.5</v>
      </c>
      <c r="Z5453">
        <v>7.0000000000000007E-2</v>
      </c>
      <c r="AA5453">
        <v>0.08</v>
      </c>
      <c r="AB5453">
        <v>56.41</v>
      </c>
      <c r="AC5453">
        <v>2.9000000000000001E-2</v>
      </c>
    </row>
    <row r="5454" spans="1:29" x14ac:dyDescent="0.25">
      <c r="A5454" t="s">
        <v>1613</v>
      </c>
      <c r="B5454" t="s">
        <v>2082</v>
      </c>
      <c r="C5454">
        <v>414646.08130000002</v>
      </c>
      <c r="D5454">
        <v>381304.51199999999</v>
      </c>
      <c r="E5454">
        <v>406</v>
      </c>
      <c r="F5454">
        <v>2016</v>
      </c>
      <c r="G5454">
        <v>90</v>
      </c>
      <c r="H5454">
        <v>0</v>
      </c>
      <c r="I5454">
        <v>78.650000000000006</v>
      </c>
      <c r="J5454">
        <v>158</v>
      </c>
      <c r="L5454">
        <v>0</v>
      </c>
      <c r="M5454">
        <v>0.1</v>
      </c>
      <c r="N5454" t="s">
        <v>2083</v>
      </c>
      <c r="P5454">
        <v>0</v>
      </c>
      <c r="Q5454" t="s">
        <v>1668</v>
      </c>
      <c r="R5454" t="s">
        <v>32</v>
      </c>
      <c r="V5454" t="s">
        <v>33</v>
      </c>
    </row>
    <row r="5455" spans="1:29" x14ac:dyDescent="0.25">
      <c r="A5455" t="s">
        <v>1613</v>
      </c>
      <c r="B5455" t="s">
        <v>2082</v>
      </c>
      <c r="C5455">
        <v>414646.08130000002</v>
      </c>
      <c r="D5455">
        <v>381304.51199999999</v>
      </c>
      <c r="E5455">
        <v>406</v>
      </c>
      <c r="F5455">
        <v>2016</v>
      </c>
      <c r="G5455">
        <v>90</v>
      </c>
      <c r="H5455">
        <v>0</v>
      </c>
      <c r="I5455">
        <v>78.650000000000006</v>
      </c>
      <c r="J5455">
        <v>158</v>
      </c>
      <c r="L5455">
        <v>0.1</v>
      </c>
      <c r="M5455">
        <v>9.65</v>
      </c>
      <c r="N5455" t="s">
        <v>2084</v>
      </c>
      <c r="O5455">
        <v>15.68</v>
      </c>
      <c r="P5455">
        <v>0</v>
      </c>
      <c r="Q5455" t="s">
        <v>1616</v>
      </c>
      <c r="R5455" t="s">
        <v>92</v>
      </c>
      <c r="S5455" t="s">
        <v>2205</v>
      </c>
      <c r="T5455" t="s">
        <v>2205</v>
      </c>
      <c r="X5455">
        <v>3.9</v>
      </c>
      <c r="Y5455">
        <v>9.9499999999999993</v>
      </c>
      <c r="Z5455">
        <v>0.15</v>
      </c>
      <c r="AA5455">
        <v>0.15</v>
      </c>
      <c r="AB5455">
        <v>44.17</v>
      </c>
      <c r="AC5455">
        <v>-0.02</v>
      </c>
    </row>
    <row r="5456" spans="1:29" x14ac:dyDescent="0.25">
      <c r="A5456" t="s">
        <v>1613</v>
      </c>
      <c r="B5456" t="s">
        <v>2082</v>
      </c>
      <c r="C5456">
        <v>414646.08130000002</v>
      </c>
      <c r="D5456">
        <v>381304.51199999999</v>
      </c>
      <c r="E5456">
        <v>406</v>
      </c>
      <c r="F5456">
        <v>2016</v>
      </c>
      <c r="G5456">
        <v>90</v>
      </c>
      <c r="H5456">
        <v>0</v>
      </c>
      <c r="I5456">
        <v>78.650000000000006</v>
      </c>
      <c r="J5456">
        <v>158</v>
      </c>
      <c r="L5456">
        <v>9.65</v>
      </c>
      <c r="M5456">
        <v>15.95</v>
      </c>
      <c r="N5456" t="s">
        <v>2085</v>
      </c>
      <c r="O5456">
        <v>7.01</v>
      </c>
      <c r="P5456">
        <v>0</v>
      </c>
      <c r="Q5456" t="s">
        <v>1619</v>
      </c>
      <c r="R5456" t="s">
        <v>92</v>
      </c>
      <c r="S5456" t="s">
        <v>2205</v>
      </c>
      <c r="T5456" t="s">
        <v>2205</v>
      </c>
      <c r="X5456">
        <v>9.9499999999999993</v>
      </c>
      <c r="Y5456">
        <v>15.9</v>
      </c>
      <c r="Z5456">
        <v>0.08</v>
      </c>
      <c r="AA5456">
        <v>0.12</v>
      </c>
      <c r="AB5456">
        <v>50.639999999999993</v>
      </c>
      <c r="AC5456">
        <v>6.0000000000000001E-3</v>
      </c>
    </row>
    <row r="5457" spans="1:29" x14ac:dyDescent="0.25">
      <c r="A5457" t="s">
        <v>1613</v>
      </c>
      <c r="B5457" t="s">
        <v>2082</v>
      </c>
      <c r="C5457">
        <v>414646.08130000002</v>
      </c>
      <c r="D5457">
        <v>381304.51199999999</v>
      </c>
      <c r="E5457">
        <v>406</v>
      </c>
      <c r="F5457">
        <v>2016</v>
      </c>
      <c r="G5457">
        <v>90</v>
      </c>
      <c r="H5457">
        <v>0</v>
      </c>
      <c r="I5457">
        <v>78.650000000000006</v>
      </c>
      <c r="J5457">
        <v>158</v>
      </c>
      <c r="L5457">
        <v>15.95</v>
      </c>
      <c r="M5457">
        <v>18.98</v>
      </c>
      <c r="N5457" t="s">
        <v>2086</v>
      </c>
      <c r="O5457">
        <v>4.54</v>
      </c>
      <c r="P5457">
        <v>0</v>
      </c>
      <c r="Q5457" t="s">
        <v>1619</v>
      </c>
      <c r="R5457" t="s">
        <v>92</v>
      </c>
      <c r="S5457" t="s">
        <v>2205</v>
      </c>
      <c r="T5457" t="s">
        <v>2205</v>
      </c>
      <c r="X5457">
        <v>15.9</v>
      </c>
      <c r="Y5457">
        <v>21</v>
      </c>
      <c r="Z5457">
        <v>0.06</v>
      </c>
      <c r="AA5457">
        <v>0.11</v>
      </c>
      <c r="AB5457">
        <v>52.78</v>
      </c>
      <c r="AC5457">
        <v>1.6E-2</v>
      </c>
    </row>
    <row r="5458" spans="1:29" x14ac:dyDescent="0.25">
      <c r="A5458" t="s">
        <v>1613</v>
      </c>
      <c r="B5458" t="s">
        <v>2082</v>
      </c>
      <c r="C5458">
        <v>414646.08130000002</v>
      </c>
      <c r="D5458">
        <v>381304.51199999999</v>
      </c>
      <c r="E5458">
        <v>406</v>
      </c>
      <c r="F5458">
        <v>2016</v>
      </c>
      <c r="G5458">
        <v>90</v>
      </c>
      <c r="H5458">
        <v>0</v>
      </c>
      <c r="I5458">
        <v>78.650000000000006</v>
      </c>
      <c r="J5458">
        <v>158</v>
      </c>
      <c r="L5458">
        <v>18.98</v>
      </c>
      <c r="M5458">
        <v>24.52</v>
      </c>
      <c r="N5458" t="s">
        <v>2087</v>
      </c>
      <c r="O5458">
        <v>1.96</v>
      </c>
      <c r="P5458">
        <v>0</v>
      </c>
      <c r="Q5458" t="s">
        <v>1616</v>
      </c>
      <c r="R5458" t="s">
        <v>36</v>
      </c>
      <c r="S5458" t="s">
        <v>2205</v>
      </c>
      <c r="T5458" t="s">
        <v>2205</v>
      </c>
      <c r="X5458">
        <v>21</v>
      </c>
      <c r="Y5458">
        <v>26.15</v>
      </c>
      <c r="Z5458">
        <v>7.0000000000000007E-2</v>
      </c>
      <c r="AA5458">
        <v>0.08</v>
      </c>
      <c r="AB5458">
        <v>55.230000000000004</v>
      </c>
      <c r="AC5458">
        <v>2.4E-2</v>
      </c>
    </row>
    <row r="5459" spans="1:29" x14ac:dyDescent="0.25">
      <c r="A5459" t="s">
        <v>1613</v>
      </c>
      <c r="B5459" t="s">
        <v>2082</v>
      </c>
      <c r="C5459">
        <v>414646.08130000002</v>
      </c>
      <c r="D5459">
        <v>381304.51199999999</v>
      </c>
      <c r="E5459">
        <v>406</v>
      </c>
      <c r="F5459">
        <v>2016</v>
      </c>
      <c r="G5459">
        <v>90</v>
      </c>
      <c r="H5459">
        <v>0</v>
      </c>
      <c r="I5459">
        <v>78.650000000000006</v>
      </c>
      <c r="J5459">
        <v>158</v>
      </c>
      <c r="L5459">
        <v>24.52</v>
      </c>
      <c r="M5459">
        <v>25.07</v>
      </c>
      <c r="N5459" t="s">
        <v>2088</v>
      </c>
      <c r="O5459">
        <v>1.96</v>
      </c>
      <c r="P5459">
        <v>0</v>
      </c>
      <c r="Q5459" t="s">
        <v>1636</v>
      </c>
      <c r="R5459" t="s">
        <v>92</v>
      </c>
      <c r="S5459" t="s">
        <v>2205</v>
      </c>
      <c r="T5459" t="s">
        <v>2205</v>
      </c>
    </row>
    <row r="5460" spans="1:29" x14ac:dyDescent="0.25">
      <c r="A5460" t="s">
        <v>1613</v>
      </c>
      <c r="B5460" t="s">
        <v>2082</v>
      </c>
      <c r="C5460">
        <v>414646.08130000002</v>
      </c>
      <c r="D5460">
        <v>381304.51199999999</v>
      </c>
      <c r="E5460">
        <v>406</v>
      </c>
      <c r="F5460">
        <v>2016</v>
      </c>
      <c r="G5460">
        <v>90</v>
      </c>
      <c r="H5460">
        <v>0</v>
      </c>
      <c r="I5460">
        <v>78.650000000000006</v>
      </c>
      <c r="J5460">
        <v>158</v>
      </c>
      <c r="L5460">
        <v>25.07</v>
      </c>
      <c r="M5460">
        <v>27.7</v>
      </c>
      <c r="N5460" t="s">
        <v>2089</v>
      </c>
      <c r="O5460">
        <v>5.24</v>
      </c>
      <c r="P5460">
        <v>0</v>
      </c>
      <c r="Q5460" t="s">
        <v>1616</v>
      </c>
      <c r="R5460" t="s">
        <v>36</v>
      </c>
      <c r="S5460" t="s">
        <v>2205</v>
      </c>
      <c r="T5460" t="s">
        <v>2205</v>
      </c>
      <c r="X5460">
        <v>26.15</v>
      </c>
      <c r="Y5460">
        <v>30.7</v>
      </c>
      <c r="Z5460">
        <v>0.11</v>
      </c>
      <c r="AA5460">
        <v>0.12</v>
      </c>
      <c r="AB5460">
        <v>50.850000000000009</v>
      </c>
      <c r="AC5460">
        <v>0.02</v>
      </c>
    </row>
    <row r="5461" spans="1:29" x14ac:dyDescent="0.25">
      <c r="A5461" t="s">
        <v>1613</v>
      </c>
      <c r="B5461" t="s">
        <v>2082</v>
      </c>
      <c r="C5461">
        <v>414646.08130000002</v>
      </c>
      <c r="D5461">
        <v>381304.51199999999</v>
      </c>
      <c r="E5461">
        <v>406</v>
      </c>
      <c r="F5461">
        <v>2016</v>
      </c>
      <c r="G5461">
        <v>90</v>
      </c>
      <c r="H5461">
        <v>0</v>
      </c>
      <c r="I5461">
        <v>78.650000000000006</v>
      </c>
      <c r="J5461">
        <v>158</v>
      </c>
      <c r="L5461">
        <v>27.7</v>
      </c>
      <c r="M5461">
        <v>29.5</v>
      </c>
      <c r="N5461" t="s">
        <v>2090</v>
      </c>
      <c r="O5461">
        <v>5.24</v>
      </c>
      <c r="P5461">
        <v>0</v>
      </c>
      <c r="Q5461" t="s">
        <v>1636</v>
      </c>
      <c r="R5461" t="s">
        <v>92</v>
      </c>
      <c r="S5461" t="s">
        <v>2205</v>
      </c>
      <c r="T5461" t="s">
        <v>2205</v>
      </c>
    </row>
    <row r="5462" spans="1:29" x14ac:dyDescent="0.25">
      <c r="A5462" t="s">
        <v>1613</v>
      </c>
      <c r="B5462" t="s">
        <v>2082</v>
      </c>
      <c r="C5462">
        <v>414646.08130000002</v>
      </c>
      <c r="D5462">
        <v>381304.51199999999</v>
      </c>
      <c r="E5462">
        <v>406</v>
      </c>
      <c r="F5462">
        <v>2016</v>
      </c>
      <c r="G5462">
        <v>90</v>
      </c>
      <c r="H5462">
        <v>0</v>
      </c>
      <c r="I5462">
        <v>78.650000000000006</v>
      </c>
      <c r="J5462">
        <v>158</v>
      </c>
      <c r="L5462">
        <v>29.5</v>
      </c>
      <c r="M5462">
        <v>30.98</v>
      </c>
      <c r="N5462" t="s">
        <v>2091</v>
      </c>
      <c r="O5462">
        <v>5.37</v>
      </c>
      <c r="P5462">
        <v>0</v>
      </c>
      <c r="Q5462" t="s">
        <v>1619</v>
      </c>
      <c r="R5462" t="s">
        <v>36</v>
      </c>
      <c r="S5462" t="s">
        <v>2205</v>
      </c>
      <c r="T5462" t="s">
        <v>2205</v>
      </c>
      <c r="X5462">
        <v>30.7</v>
      </c>
      <c r="Y5462">
        <v>35.6</v>
      </c>
      <c r="Z5462">
        <v>0.11</v>
      </c>
      <c r="AA5462">
        <v>0.08</v>
      </c>
      <c r="AB5462">
        <v>52.26</v>
      </c>
      <c r="AC5462">
        <v>2.4E-2</v>
      </c>
    </row>
    <row r="5463" spans="1:29" x14ac:dyDescent="0.25">
      <c r="A5463" t="s">
        <v>1613</v>
      </c>
      <c r="B5463" t="s">
        <v>2082</v>
      </c>
      <c r="C5463">
        <v>414646.08130000002</v>
      </c>
      <c r="D5463">
        <v>381304.51199999999</v>
      </c>
      <c r="E5463">
        <v>406</v>
      </c>
      <c r="F5463">
        <v>2016</v>
      </c>
      <c r="G5463">
        <v>90</v>
      </c>
      <c r="H5463">
        <v>0</v>
      </c>
      <c r="I5463">
        <v>78.650000000000006</v>
      </c>
      <c r="J5463">
        <v>158</v>
      </c>
      <c r="L5463">
        <v>30.98</v>
      </c>
      <c r="M5463">
        <v>31.43</v>
      </c>
      <c r="N5463" t="s">
        <v>2092</v>
      </c>
      <c r="O5463">
        <v>5.37</v>
      </c>
      <c r="P5463">
        <v>0</v>
      </c>
      <c r="Q5463" t="s">
        <v>1706</v>
      </c>
      <c r="R5463" t="s">
        <v>36</v>
      </c>
      <c r="S5463" t="s">
        <v>2205</v>
      </c>
      <c r="T5463" t="s">
        <v>2205</v>
      </c>
    </row>
    <row r="5464" spans="1:29" x14ac:dyDescent="0.25">
      <c r="A5464" t="s">
        <v>1613</v>
      </c>
      <c r="B5464" t="s">
        <v>2082</v>
      </c>
      <c r="C5464">
        <v>414646.08130000002</v>
      </c>
      <c r="D5464">
        <v>381304.51199999999</v>
      </c>
      <c r="E5464">
        <v>406</v>
      </c>
      <c r="F5464">
        <v>2016</v>
      </c>
      <c r="G5464">
        <v>90</v>
      </c>
      <c r="H5464">
        <v>0</v>
      </c>
      <c r="I5464">
        <v>78.650000000000006</v>
      </c>
      <c r="J5464">
        <v>158</v>
      </c>
      <c r="L5464">
        <v>31.43</v>
      </c>
      <c r="M5464">
        <v>32.409999999999997</v>
      </c>
      <c r="N5464" t="s">
        <v>2093</v>
      </c>
      <c r="O5464">
        <v>5.37</v>
      </c>
      <c r="P5464">
        <v>0</v>
      </c>
      <c r="Q5464" t="s">
        <v>1619</v>
      </c>
      <c r="R5464" t="s">
        <v>92</v>
      </c>
      <c r="S5464" t="s">
        <v>2205</v>
      </c>
      <c r="T5464" t="s">
        <v>2205</v>
      </c>
    </row>
    <row r="5465" spans="1:29" x14ac:dyDescent="0.25">
      <c r="A5465" t="s">
        <v>1613</v>
      </c>
      <c r="B5465" t="s">
        <v>2082</v>
      </c>
      <c r="C5465">
        <v>414646.08130000002</v>
      </c>
      <c r="D5465">
        <v>381304.51199999999</v>
      </c>
      <c r="E5465">
        <v>406</v>
      </c>
      <c r="F5465">
        <v>2016</v>
      </c>
      <c r="G5465">
        <v>90</v>
      </c>
      <c r="H5465">
        <v>0</v>
      </c>
      <c r="I5465">
        <v>78.650000000000006</v>
      </c>
      <c r="J5465">
        <v>158</v>
      </c>
      <c r="L5465">
        <v>32.409999999999997</v>
      </c>
      <c r="M5465">
        <v>34.33</v>
      </c>
      <c r="N5465" t="s">
        <v>2094</v>
      </c>
      <c r="O5465">
        <v>5.37</v>
      </c>
      <c r="P5465">
        <v>0</v>
      </c>
      <c r="Q5465" t="s">
        <v>1619</v>
      </c>
      <c r="R5465" t="s">
        <v>92</v>
      </c>
      <c r="S5465" t="s">
        <v>2205</v>
      </c>
      <c r="T5465" t="s">
        <v>2205</v>
      </c>
    </row>
    <row r="5466" spans="1:29" x14ac:dyDescent="0.25">
      <c r="A5466" t="s">
        <v>1613</v>
      </c>
      <c r="B5466" t="s">
        <v>2082</v>
      </c>
      <c r="C5466">
        <v>414646.08130000002</v>
      </c>
      <c r="D5466">
        <v>381304.51199999999</v>
      </c>
      <c r="E5466">
        <v>406</v>
      </c>
      <c r="F5466">
        <v>2016</v>
      </c>
      <c r="G5466">
        <v>90</v>
      </c>
      <c r="H5466">
        <v>0</v>
      </c>
      <c r="I5466">
        <v>78.650000000000006</v>
      </c>
      <c r="J5466">
        <v>158</v>
      </c>
      <c r="L5466">
        <v>34.33</v>
      </c>
      <c r="M5466">
        <v>34.92</v>
      </c>
      <c r="N5466" t="s">
        <v>2095</v>
      </c>
      <c r="O5466">
        <v>5.37</v>
      </c>
      <c r="P5466">
        <v>0</v>
      </c>
      <c r="Q5466" t="s">
        <v>1619</v>
      </c>
      <c r="R5466" t="s">
        <v>92</v>
      </c>
      <c r="S5466" t="s">
        <v>2205</v>
      </c>
      <c r="T5466" t="s">
        <v>2205</v>
      </c>
    </row>
    <row r="5467" spans="1:29" x14ac:dyDescent="0.25">
      <c r="A5467" t="s">
        <v>1613</v>
      </c>
      <c r="B5467" t="s">
        <v>2082</v>
      </c>
      <c r="C5467">
        <v>414646.08130000002</v>
      </c>
      <c r="D5467">
        <v>381304.51199999999</v>
      </c>
      <c r="E5467">
        <v>406</v>
      </c>
      <c r="F5467">
        <v>2016</v>
      </c>
      <c r="G5467">
        <v>90</v>
      </c>
      <c r="H5467">
        <v>0</v>
      </c>
      <c r="I5467">
        <v>78.650000000000006</v>
      </c>
      <c r="J5467">
        <v>158</v>
      </c>
      <c r="L5467">
        <v>34.92</v>
      </c>
      <c r="M5467">
        <v>37.049999999999997</v>
      </c>
      <c r="N5467" t="s">
        <v>2096</v>
      </c>
      <c r="O5467">
        <v>13.65</v>
      </c>
      <c r="P5467">
        <v>0</v>
      </c>
      <c r="Q5467" t="s">
        <v>1619</v>
      </c>
      <c r="R5467" t="s">
        <v>92</v>
      </c>
      <c r="S5467" t="s">
        <v>2205</v>
      </c>
      <c r="T5467" t="s">
        <v>2205</v>
      </c>
      <c r="X5467">
        <v>35.6</v>
      </c>
      <c r="Y5467">
        <v>40.85</v>
      </c>
      <c r="Z5467">
        <v>0.08</v>
      </c>
      <c r="AA5467">
        <v>0.09</v>
      </c>
      <c r="AB5467">
        <v>45.28</v>
      </c>
      <c r="AC5467">
        <v>-1.4999999999999999E-2</v>
      </c>
    </row>
    <row r="5468" spans="1:29" x14ac:dyDescent="0.25">
      <c r="A5468" t="s">
        <v>1613</v>
      </c>
      <c r="B5468" t="s">
        <v>2082</v>
      </c>
      <c r="C5468">
        <v>414646.08130000002</v>
      </c>
      <c r="D5468">
        <v>381304.51199999999</v>
      </c>
      <c r="E5468">
        <v>406</v>
      </c>
      <c r="F5468">
        <v>2016</v>
      </c>
      <c r="G5468">
        <v>90</v>
      </c>
      <c r="H5468">
        <v>0</v>
      </c>
      <c r="I5468">
        <v>78.650000000000006</v>
      </c>
      <c r="J5468">
        <v>158</v>
      </c>
      <c r="L5468">
        <v>37.049999999999997</v>
      </c>
      <c r="M5468">
        <v>39.049999999999997</v>
      </c>
      <c r="N5468" t="s">
        <v>2097</v>
      </c>
      <c r="O5468">
        <v>13.65</v>
      </c>
      <c r="P5468">
        <v>0</v>
      </c>
      <c r="Q5468" t="s">
        <v>1619</v>
      </c>
      <c r="R5468" t="s">
        <v>36</v>
      </c>
      <c r="S5468" t="s">
        <v>2205</v>
      </c>
      <c r="T5468" t="s">
        <v>2205</v>
      </c>
    </row>
    <row r="5469" spans="1:29" x14ac:dyDescent="0.25">
      <c r="A5469" t="s">
        <v>1613</v>
      </c>
      <c r="B5469" t="s">
        <v>2082</v>
      </c>
      <c r="C5469">
        <v>414646.08130000002</v>
      </c>
      <c r="D5469">
        <v>381304.51199999999</v>
      </c>
      <c r="E5469">
        <v>406</v>
      </c>
      <c r="F5469">
        <v>2016</v>
      </c>
      <c r="G5469">
        <v>90</v>
      </c>
      <c r="H5469">
        <v>0</v>
      </c>
      <c r="I5469">
        <v>78.650000000000006</v>
      </c>
      <c r="J5469">
        <v>158</v>
      </c>
      <c r="L5469">
        <v>39.049999999999997</v>
      </c>
      <c r="M5469">
        <v>41.6</v>
      </c>
      <c r="N5469" t="s">
        <v>2098</v>
      </c>
      <c r="O5469">
        <v>10.34</v>
      </c>
      <c r="P5469">
        <v>0</v>
      </c>
      <c r="Q5469" t="s">
        <v>1706</v>
      </c>
      <c r="R5469" t="s">
        <v>92</v>
      </c>
      <c r="S5469" t="s">
        <v>2205</v>
      </c>
      <c r="T5469" t="s">
        <v>2208</v>
      </c>
      <c r="X5469">
        <v>40.85</v>
      </c>
      <c r="Y5469">
        <v>45.9</v>
      </c>
      <c r="Z5469">
        <v>0.1</v>
      </c>
      <c r="AA5469">
        <v>0.08</v>
      </c>
      <c r="AB5469">
        <v>47.96</v>
      </c>
      <c r="AC5469">
        <v>6.0000000000000001E-3</v>
      </c>
    </row>
    <row r="5470" spans="1:29" x14ac:dyDescent="0.25">
      <c r="A5470" t="s">
        <v>1613</v>
      </c>
      <c r="B5470" t="s">
        <v>2082</v>
      </c>
      <c r="C5470">
        <v>414646.08130000002</v>
      </c>
      <c r="D5470">
        <v>381304.51199999999</v>
      </c>
      <c r="E5470">
        <v>406</v>
      </c>
      <c r="F5470">
        <v>2016</v>
      </c>
      <c r="G5470">
        <v>90</v>
      </c>
      <c r="H5470">
        <v>0</v>
      </c>
      <c r="I5470">
        <v>78.650000000000006</v>
      </c>
      <c r="J5470">
        <v>158</v>
      </c>
      <c r="L5470">
        <v>41.6</v>
      </c>
      <c r="M5470">
        <v>42</v>
      </c>
      <c r="N5470" t="s">
        <v>2099</v>
      </c>
      <c r="O5470">
        <v>10.34</v>
      </c>
      <c r="P5470">
        <v>0</v>
      </c>
      <c r="Q5470" t="s">
        <v>1636</v>
      </c>
      <c r="R5470" t="s">
        <v>36</v>
      </c>
      <c r="S5470" t="s">
        <v>2205</v>
      </c>
      <c r="T5470" t="s">
        <v>2208</v>
      </c>
    </row>
    <row r="5471" spans="1:29" x14ac:dyDescent="0.25">
      <c r="A5471" t="s">
        <v>1613</v>
      </c>
      <c r="B5471" t="s">
        <v>2082</v>
      </c>
      <c r="C5471">
        <v>414646.08130000002</v>
      </c>
      <c r="D5471">
        <v>381304.51199999999</v>
      </c>
      <c r="E5471">
        <v>406</v>
      </c>
      <c r="F5471">
        <v>2016</v>
      </c>
      <c r="G5471">
        <v>90</v>
      </c>
      <c r="H5471">
        <v>0</v>
      </c>
      <c r="I5471">
        <v>78.650000000000006</v>
      </c>
      <c r="J5471">
        <v>158</v>
      </c>
      <c r="L5471">
        <v>42</v>
      </c>
      <c r="M5471">
        <v>43.1</v>
      </c>
      <c r="N5471" t="s">
        <v>2100</v>
      </c>
      <c r="O5471">
        <v>10.34</v>
      </c>
      <c r="P5471">
        <v>0</v>
      </c>
      <c r="Q5471" t="s">
        <v>1706</v>
      </c>
      <c r="R5471" t="s">
        <v>92</v>
      </c>
      <c r="S5471" t="s">
        <v>2205</v>
      </c>
      <c r="T5471" t="s">
        <v>2205</v>
      </c>
    </row>
    <row r="5472" spans="1:29" x14ac:dyDescent="0.25">
      <c r="A5472" t="s">
        <v>1613</v>
      </c>
      <c r="B5472" t="s">
        <v>2082</v>
      </c>
      <c r="C5472">
        <v>414646.08130000002</v>
      </c>
      <c r="D5472">
        <v>381304.51199999999</v>
      </c>
      <c r="E5472">
        <v>406</v>
      </c>
      <c r="F5472">
        <v>2016</v>
      </c>
      <c r="G5472">
        <v>90</v>
      </c>
      <c r="H5472">
        <v>0</v>
      </c>
      <c r="I5472">
        <v>78.650000000000006</v>
      </c>
      <c r="J5472">
        <v>158</v>
      </c>
      <c r="L5472">
        <v>43.1</v>
      </c>
      <c r="M5472">
        <v>44.32</v>
      </c>
      <c r="N5472" t="s">
        <v>2101</v>
      </c>
      <c r="O5472">
        <v>10.34</v>
      </c>
      <c r="P5472">
        <v>0</v>
      </c>
      <c r="Q5472" t="s">
        <v>1619</v>
      </c>
      <c r="R5472" t="s">
        <v>92</v>
      </c>
      <c r="S5472" t="s">
        <v>2205</v>
      </c>
      <c r="T5472" t="s">
        <v>2205</v>
      </c>
    </row>
    <row r="5473" spans="1:29" x14ac:dyDescent="0.25">
      <c r="A5473" t="s">
        <v>1613</v>
      </c>
      <c r="B5473" t="s">
        <v>2082</v>
      </c>
      <c r="C5473">
        <v>414646.08130000002</v>
      </c>
      <c r="D5473">
        <v>381304.51199999999</v>
      </c>
      <c r="E5473">
        <v>406</v>
      </c>
      <c r="F5473">
        <v>2016</v>
      </c>
      <c r="G5473">
        <v>90</v>
      </c>
      <c r="H5473">
        <v>0</v>
      </c>
      <c r="I5473">
        <v>78.650000000000006</v>
      </c>
      <c r="J5473">
        <v>158</v>
      </c>
      <c r="L5473">
        <v>44.32</v>
      </c>
      <c r="M5473">
        <v>44.76</v>
      </c>
      <c r="N5473" t="s">
        <v>2102</v>
      </c>
      <c r="O5473">
        <v>10.34</v>
      </c>
      <c r="P5473">
        <v>0</v>
      </c>
      <c r="Q5473" t="s">
        <v>1636</v>
      </c>
      <c r="R5473" t="s">
        <v>92</v>
      </c>
      <c r="S5473" t="s">
        <v>2205</v>
      </c>
      <c r="T5473" t="s">
        <v>2205</v>
      </c>
    </row>
    <row r="5474" spans="1:29" x14ac:dyDescent="0.25">
      <c r="A5474" t="s">
        <v>1613</v>
      </c>
      <c r="B5474" t="s">
        <v>2082</v>
      </c>
      <c r="C5474">
        <v>414646.08130000002</v>
      </c>
      <c r="D5474">
        <v>381304.51199999999</v>
      </c>
      <c r="E5474">
        <v>406</v>
      </c>
      <c r="F5474">
        <v>2016</v>
      </c>
      <c r="G5474">
        <v>90</v>
      </c>
      <c r="H5474">
        <v>0</v>
      </c>
      <c r="I5474">
        <v>78.650000000000006</v>
      </c>
      <c r="J5474">
        <v>158</v>
      </c>
      <c r="L5474">
        <v>44.76</v>
      </c>
      <c r="M5474">
        <v>45.9</v>
      </c>
      <c r="N5474" t="s">
        <v>2103</v>
      </c>
      <c r="O5474">
        <v>10.34</v>
      </c>
      <c r="P5474" t="s">
        <v>2104</v>
      </c>
      <c r="Q5474" t="s">
        <v>1616</v>
      </c>
      <c r="R5474" t="s">
        <v>36</v>
      </c>
      <c r="S5474" t="s">
        <v>2205</v>
      </c>
      <c r="T5474" t="s">
        <v>2205</v>
      </c>
    </row>
    <row r="5475" spans="1:29" x14ac:dyDescent="0.25">
      <c r="A5475" t="s">
        <v>1613</v>
      </c>
      <c r="B5475" t="s">
        <v>2082</v>
      </c>
      <c r="C5475">
        <v>414646.08130000002</v>
      </c>
      <c r="D5475">
        <v>381304.51199999999</v>
      </c>
      <c r="E5475">
        <v>406</v>
      </c>
      <c r="F5475">
        <v>2016</v>
      </c>
      <c r="G5475">
        <v>90</v>
      </c>
      <c r="H5475">
        <v>0</v>
      </c>
      <c r="I5475">
        <v>78.650000000000006</v>
      </c>
      <c r="J5475">
        <v>158</v>
      </c>
      <c r="L5475">
        <v>45.9</v>
      </c>
      <c r="M5475">
        <v>47.35</v>
      </c>
      <c r="N5475" t="s">
        <v>2105</v>
      </c>
      <c r="O5475">
        <v>3.3099999999999996</v>
      </c>
      <c r="P5475">
        <v>0</v>
      </c>
      <c r="Q5475" t="s">
        <v>1706</v>
      </c>
      <c r="R5475" t="s">
        <v>92</v>
      </c>
      <c r="S5475" t="s">
        <v>2205</v>
      </c>
      <c r="T5475" t="s">
        <v>2205</v>
      </c>
      <c r="X5475">
        <v>45.9</v>
      </c>
      <c r="Y5475">
        <v>50.75</v>
      </c>
      <c r="Z5475">
        <v>0.45999999999999996</v>
      </c>
      <c r="AA5475">
        <v>0.26</v>
      </c>
      <c r="AB5475">
        <v>52.7</v>
      </c>
      <c r="AC5475">
        <v>9.8000000000000004E-2</v>
      </c>
    </row>
    <row r="5476" spans="1:29" x14ac:dyDescent="0.25">
      <c r="A5476" t="s">
        <v>1613</v>
      </c>
      <c r="B5476" t="s">
        <v>2082</v>
      </c>
      <c r="C5476">
        <v>414646.08130000002</v>
      </c>
      <c r="D5476">
        <v>381304.51199999999</v>
      </c>
      <c r="E5476">
        <v>406</v>
      </c>
      <c r="F5476">
        <v>2016</v>
      </c>
      <c r="G5476">
        <v>90</v>
      </c>
      <c r="H5476">
        <v>0</v>
      </c>
      <c r="I5476">
        <v>78.650000000000006</v>
      </c>
      <c r="J5476">
        <v>158</v>
      </c>
      <c r="L5476">
        <v>47.35</v>
      </c>
      <c r="M5476">
        <v>47.46</v>
      </c>
      <c r="N5476" t="s">
        <v>2106</v>
      </c>
      <c r="O5476">
        <v>3.3099999999999996</v>
      </c>
      <c r="P5476">
        <v>0</v>
      </c>
      <c r="Q5476" t="s">
        <v>1764</v>
      </c>
      <c r="R5476" t="s">
        <v>46</v>
      </c>
      <c r="S5476" t="s">
        <v>2205</v>
      </c>
      <c r="T5476" t="s">
        <v>2205</v>
      </c>
    </row>
    <row r="5477" spans="1:29" x14ac:dyDescent="0.25">
      <c r="A5477" t="s">
        <v>1613</v>
      </c>
      <c r="B5477" t="s">
        <v>2082</v>
      </c>
      <c r="C5477">
        <v>414646.08130000002</v>
      </c>
      <c r="D5477">
        <v>381304.51199999999</v>
      </c>
      <c r="E5477">
        <v>406</v>
      </c>
      <c r="F5477">
        <v>2016</v>
      </c>
      <c r="G5477">
        <v>90</v>
      </c>
      <c r="H5477">
        <v>0</v>
      </c>
      <c r="I5477">
        <v>78.650000000000006</v>
      </c>
      <c r="J5477">
        <v>158</v>
      </c>
      <c r="L5477">
        <v>47.46</v>
      </c>
      <c r="M5477">
        <v>53.85</v>
      </c>
      <c r="N5477" t="s">
        <v>2107</v>
      </c>
      <c r="O5477">
        <v>1.25</v>
      </c>
      <c r="P5477" t="s">
        <v>2108</v>
      </c>
      <c r="Q5477" t="s">
        <v>1706</v>
      </c>
      <c r="R5477" t="s">
        <v>36</v>
      </c>
      <c r="S5477" t="s">
        <v>2205</v>
      </c>
      <c r="T5477" t="s">
        <v>2205</v>
      </c>
      <c r="X5477">
        <v>50.75</v>
      </c>
      <c r="Y5477">
        <v>55.58</v>
      </c>
      <c r="Z5477">
        <v>0.18</v>
      </c>
      <c r="AA5477">
        <v>0.14000000000000001</v>
      </c>
      <c r="AB5477">
        <v>55.36</v>
      </c>
      <c r="AC5477">
        <v>4.8000000000000001E-2</v>
      </c>
    </row>
    <row r="5478" spans="1:29" x14ac:dyDescent="0.25">
      <c r="A5478" t="s">
        <v>1613</v>
      </c>
      <c r="B5478" t="s">
        <v>2082</v>
      </c>
      <c r="C5478">
        <v>414646.08130000002</v>
      </c>
      <c r="D5478">
        <v>381304.51199999999</v>
      </c>
      <c r="E5478">
        <v>406</v>
      </c>
      <c r="F5478">
        <v>2016</v>
      </c>
      <c r="G5478">
        <v>90</v>
      </c>
      <c r="H5478">
        <v>0</v>
      </c>
      <c r="I5478">
        <v>78.650000000000006</v>
      </c>
      <c r="J5478">
        <v>158</v>
      </c>
      <c r="L5478">
        <v>53.85</v>
      </c>
      <c r="M5478">
        <v>56.2</v>
      </c>
      <c r="N5478" t="s">
        <v>2109</v>
      </c>
      <c r="O5478">
        <v>0.69</v>
      </c>
      <c r="P5478">
        <v>0</v>
      </c>
      <c r="Q5478" t="s">
        <v>1706</v>
      </c>
      <c r="R5478" t="s">
        <v>36</v>
      </c>
      <c r="S5478" t="s">
        <v>2205</v>
      </c>
      <c r="T5478" t="s">
        <v>2204</v>
      </c>
      <c r="X5478">
        <v>55.58</v>
      </c>
      <c r="Y5478">
        <v>60.26</v>
      </c>
      <c r="Z5478">
        <v>0.09</v>
      </c>
      <c r="AA5478">
        <v>7.0000000000000007E-2</v>
      </c>
      <c r="AB5478">
        <v>56.25</v>
      </c>
      <c r="AC5478">
        <v>4.2999999999999997E-2</v>
      </c>
    </row>
    <row r="5479" spans="1:29" x14ac:dyDescent="0.25">
      <c r="A5479" t="s">
        <v>1613</v>
      </c>
      <c r="B5479" t="s">
        <v>2082</v>
      </c>
      <c r="C5479">
        <v>414646.08130000002</v>
      </c>
      <c r="D5479">
        <v>381304.51199999999</v>
      </c>
      <c r="E5479">
        <v>406</v>
      </c>
      <c r="F5479">
        <v>2016</v>
      </c>
      <c r="G5479">
        <v>90</v>
      </c>
      <c r="H5479">
        <v>0</v>
      </c>
      <c r="I5479">
        <v>78.650000000000006</v>
      </c>
      <c r="J5479">
        <v>158</v>
      </c>
      <c r="L5479">
        <v>56.2</v>
      </c>
      <c r="M5479">
        <v>56.25</v>
      </c>
      <c r="N5479" t="s">
        <v>2110</v>
      </c>
      <c r="O5479">
        <v>0.69</v>
      </c>
      <c r="P5479">
        <v>0</v>
      </c>
      <c r="Q5479" t="s">
        <v>1706</v>
      </c>
      <c r="R5479" t="s">
        <v>2111</v>
      </c>
      <c r="S5479" t="s">
        <v>2202</v>
      </c>
      <c r="T5479" t="s">
        <v>2203</v>
      </c>
    </row>
    <row r="5480" spans="1:29" x14ac:dyDescent="0.25">
      <c r="A5480" t="s">
        <v>1613</v>
      </c>
      <c r="B5480" t="s">
        <v>2082</v>
      </c>
      <c r="C5480">
        <v>414646.08130000002</v>
      </c>
      <c r="D5480">
        <v>381304.51199999999</v>
      </c>
      <c r="E5480">
        <v>406</v>
      </c>
      <c r="F5480">
        <v>2016</v>
      </c>
      <c r="G5480">
        <v>90</v>
      </c>
      <c r="H5480">
        <v>0</v>
      </c>
      <c r="I5480">
        <v>78.650000000000006</v>
      </c>
      <c r="J5480">
        <v>158</v>
      </c>
      <c r="L5480">
        <v>56.25</v>
      </c>
      <c r="M5480">
        <v>56.4</v>
      </c>
      <c r="N5480" t="s">
        <v>2113</v>
      </c>
      <c r="O5480">
        <v>0.69</v>
      </c>
      <c r="P5480">
        <v>0</v>
      </c>
      <c r="Q5480" t="s">
        <v>1619</v>
      </c>
      <c r="R5480" t="s">
        <v>46</v>
      </c>
      <c r="S5480" t="s">
        <v>2202</v>
      </c>
      <c r="T5480" t="s">
        <v>2209</v>
      </c>
      <c r="V5480" t="s">
        <v>50</v>
      </c>
    </row>
    <row r="5481" spans="1:29" x14ac:dyDescent="0.25">
      <c r="A5481" t="s">
        <v>1613</v>
      </c>
      <c r="B5481" t="s">
        <v>2082</v>
      </c>
      <c r="C5481">
        <v>414646.08130000002</v>
      </c>
      <c r="D5481">
        <v>381304.51199999999</v>
      </c>
      <c r="E5481">
        <v>406</v>
      </c>
      <c r="F5481">
        <v>2016</v>
      </c>
      <c r="G5481">
        <v>90</v>
      </c>
      <c r="H5481">
        <v>0</v>
      </c>
      <c r="I5481">
        <v>78.650000000000006</v>
      </c>
      <c r="J5481">
        <v>158</v>
      </c>
      <c r="L5481">
        <v>56.4</v>
      </c>
      <c r="M5481">
        <v>56.55</v>
      </c>
      <c r="N5481" t="s">
        <v>2112</v>
      </c>
      <c r="O5481">
        <v>0.69</v>
      </c>
      <c r="P5481">
        <v>0</v>
      </c>
      <c r="Q5481" t="s">
        <v>2114</v>
      </c>
      <c r="R5481" t="s">
        <v>36</v>
      </c>
      <c r="S5481" t="s">
        <v>2202</v>
      </c>
      <c r="T5481" t="s">
        <v>2203</v>
      </c>
    </row>
    <row r="5482" spans="1:29" x14ac:dyDescent="0.25">
      <c r="A5482" t="s">
        <v>1613</v>
      </c>
      <c r="B5482" t="s">
        <v>2082</v>
      </c>
      <c r="C5482">
        <v>414646.08130000002</v>
      </c>
      <c r="D5482">
        <v>381304.51199999999</v>
      </c>
      <c r="E5482">
        <v>406</v>
      </c>
      <c r="F5482">
        <v>2016</v>
      </c>
      <c r="G5482">
        <v>90</v>
      </c>
      <c r="H5482">
        <v>0</v>
      </c>
      <c r="I5482">
        <v>78.650000000000006</v>
      </c>
      <c r="J5482">
        <v>158</v>
      </c>
      <c r="L5482">
        <v>56.55</v>
      </c>
      <c r="M5482">
        <v>59.35</v>
      </c>
      <c r="N5482" t="s">
        <v>2115</v>
      </c>
      <c r="O5482">
        <v>0.69</v>
      </c>
      <c r="P5482">
        <v>0</v>
      </c>
      <c r="Q5482" t="s">
        <v>1619</v>
      </c>
      <c r="R5482" t="s">
        <v>36</v>
      </c>
      <c r="S5482" t="s">
        <v>2202</v>
      </c>
      <c r="T5482" t="s">
        <v>2203</v>
      </c>
    </row>
    <row r="5483" spans="1:29" x14ac:dyDescent="0.25">
      <c r="A5483" t="s">
        <v>1613</v>
      </c>
      <c r="B5483" t="s">
        <v>2082</v>
      </c>
      <c r="C5483">
        <v>414646.08130000002</v>
      </c>
      <c r="D5483">
        <v>381304.51199999999</v>
      </c>
      <c r="E5483">
        <v>406</v>
      </c>
      <c r="F5483">
        <v>2016</v>
      </c>
      <c r="G5483">
        <v>90</v>
      </c>
      <c r="H5483">
        <v>0</v>
      </c>
      <c r="I5483">
        <v>78.650000000000006</v>
      </c>
      <c r="J5483">
        <v>158</v>
      </c>
      <c r="L5483">
        <v>59.35</v>
      </c>
      <c r="M5483">
        <v>67.56</v>
      </c>
      <c r="N5483" t="s">
        <v>2116</v>
      </c>
      <c r="O5483">
        <v>0.56999999999999995</v>
      </c>
      <c r="P5483">
        <v>0</v>
      </c>
      <c r="Q5483" t="s">
        <v>1616</v>
      </c>
      <c r="R5483" t="s">
        <v>36</v>
      </c>
      <c r="S5483" t="s">
        <v>2202</v>
      </c>
      <c r="T5483" t="s">
        <v>2203</v>
      </c>
      <c r="X5483">
        <v>60.26</v>
      </c>
      <c r="Y5483">
        <v>65.2</v>
      </c>
      <c r="Z5483">
        <v>0.08</v>
      </c>
      <c r="AA5483">
        <v>0.06</v>
      </c>
      <c r="AB5483">
        <v>56.57</v>
      </c>
      <c r="AC5483">
        <v>8.6999999999999994E-2</v>
      </c>
    </row>
    <row r="5484" spans="1:29" x14ac:dyDescent="0.25">
      <c r="A5484" t="s">
        <v>1613</v>
      </c>
      <c r="B5484" t="s">
        <v>2082</v>
      </c>
      <c r="C5484">
        <v>414646.08130000002</v>
      </c>
      <c r="D5484">
        <v>381304.51199999999</v>
      </c>
      <c r="E5484">
        <v>406</v>
      </c>
      <c r="F5484">
        <v>2016</v>
      </c>
      <c r="G5484">
        <v>90</v>
      </c>
      <c r="H5484">
        <v>0</v>
      </c>
      <c r="I5484">
        <v>78.650000000000006</v>
      </c>
      <c r="J5484">
        <v>158</v>
      </c>
      <c r="L5484">
        <v>67.56</v>
      </c>
      <c r="M5484">
        <v>68.08</v>
      </c>
      <c r="N5484" t="s">
        <v>2117</v>
      </c>
      <c r="O5484">
        <v>0.22</v>
      </c>
      <c r="P5484">
        <v>0</v>
      </c>
      <c r="Q5484" t="s">
        <v>1619</v>
      </c>
      <c r="R5484" t="s">
        <v>36</v>
      </c>
      <c r="S5484" t="s">
        <v>2202</v>
      </c>
      <c r="T5484" t="s">
        <v>2203</v>
      </c>
      <c r="X5484">
        <v>65.2</v>
      </c>
      <c r="Y5484">
        <v>70.2</v>
      </c>
      <c r="Z5484">
        <v>0.05</v>
      </c>
      <c r="AA5484">
        <v>7.0000000000000007E-2</v>
      </c>
      <c r="AB5484">
        <v>56.899999999999991</v>
      </c>
      <c r="AC5484">
        <v>3.6999999999999998E-2</v>
      </c>
    </row>
    <row r="5485" spans="1:29" x14ac:dyDescent="0.25">
      <c r="A5485" t="s">
        <v>1613</v>
      </c>
      <c r="B5485" t="s">
        <v>2082</v>
      </c>
      <c r="C5485">
        <v>414646.08130000002</v>
      </c>
      <c r="D5485">
        <v>381304.51199999999</v>
      </c>
      <c r="E5485">
        <v>406</v>
      </c>
      <c r="F5485">
        <v>2016</v>
      </c>
      <c r="G5485">
        <v>90</v>
      </c>
      <c r="H5485">
        <v>0</v>
      </c>
      <c r="I5485">
        <v>78.650000000000006</v>
      </c>
      <c r="J5485">
        <v>158</v>
      </c>
      <c r="L5485">
        <v>68.08</v>
      </c>
      <c r="M5485">
        <v>69.430000000000007</v>
      </c>
      <c r="N5485" t="s">
        <v>2118</v>
      </c>
      <c r="P5485">
        <v>0</v>
      </c>
      <c r="Q5485" t="s">
        <v>1616</v>
      </c>
      <c r="R5485" t="s">
        <v>36</v>
      </c>
      <c r="S5485" t="s">
        <v>2202</v>
      </c>
      <c r="T5485" t="s">
        <v>2203</v>
      </c>
    </row>
    <row r="5486" spans="1:29" x14ac:dyDescent="0.25">
      <c r="A5486" t="s">
        <v>1613</v>
      </c>
      <c r="B5486" t="s">
        <v>2082</v>
      </c>
      <c r="C5486">
        <v>414646.08130000002</v>
      </c>
      <c r="D5486">
        <v>381304.51199999999</v>
      </c>
      <c r="E5486">
        <v>406</v>
      </c>
      <c r="F5486">
        <v>2016</v>
      </c>
      <c r="G5486">
        <v>90</v>
      </c>
      <c r="H5486">
        <v>0</v>
      </c>
      <c r="I5486">
        <v>78.650000000000006</v>
      </c>
      <c r="J5486">
        <v>158</v>
      </c>
      <c r="L5486">
        <v>69.430000000000007</v>
      </c>
      <c r="M5486">
        <v>75.5</v>
      </c>
      <c r="N5486" t="s">
        <v>2119</v>
      </c>
      <c r="O5486">
        <v>6.1875000000000006E-2</v>
      </c>
      <c r="P5486">
        <v>0</v>
      </c>
      <c r="Q5486" t="s">
        <v>1616</v>
      </c>
      <c r="R5486" t="s">
        <v>36</v>
      </c>
      <c r="S5486" t="s">
        <v>2202</v>
      </c>
      <c r="T5486" t="s">
        <v>2203</v>
      </c>
      <c r="X5486">
        <v>70.2</v>
      </c>
      <c r="Y5486">
        <v>75.22</v>
      </c>
      <c r="Z5486">
        <v>3.9375000000000007E-2</v>
      </c>
      <c r="AA5486">
        <v>2.2500000000000003E-2</v>
      </c>
      <c r="AB5486">
        <v>55.479374999999997</v>
      </c>
      <c r="AC5486">
        <v>0.254</v>
      </c>
    </row>
    <row r="5487" spans="1:29" x14ac:dyDescent="0.25">
      <c r="A5487" t="s">
        <v>1613</v>
      </c>
      <c r="B5487" t="s">
        <v>2082</v>
      </c>
      <c r="C5487">
        <v>414646.08130000002</v>
      </c>
      <c r="D5487">
        <v>381304.51199999999</v>
      </c>
      <c r="E5487">
        <v>406</v>
      </c>
      <c r="F5487">
        <v>2016</v>
      </c>
      <c r="G5487">
        <v>90</v>
      </c>
      <c r="H5487">
        <v>0</v>
      </c>
      <c r="I5487">
        <v>78.650000000000006</v>
      </c>
      <c r="J5487">
        <v>158</v>
      </c>
      <c r="L5487">
        <v>75.5</v>
      </c>
      <c r="M5487">
        <v>78.650000000000006</v>
      </c>
      <c r="N5487" t="s">
        <v>2120</v>
      </c>
      <c r="O5487">
        <v>-0.01</v>
      </c>
      <c r="P5487">
        <v>0</v>
      </c>
      <c r="Q5487" t="s">
        <v>1616</v>
      </c>
      <c r="R5487" t="s">
        <v>36</v>
      </c>
      <c r="S5487" t="s">
        <v>2202</v>
      </c>
      <c r="T5487" t="s">
        <v>2203</v>
      </c>
      <c r="X5487">
        <v>75.22</v>
      </c>
      <c r="Y5487">
        <v>78.650000000000006</v>
      </c>
      <c r="Z5487">
        <v>0.04</v>
      </c>
      <c r="AA5487">
        <v>0.05</v>
      </c>
      <c r="AB5487">
        <v>57.14</v>
      </c>
      <c r="AC5487">
        <v>3.3000000000000002E-2</v>
      </c>
    </row>
    <row r="5488" spans="1:29" x14ac:dyDescent="0.25">
      <c r="A5488" t="s">
        <v>1613</v>
      </c>
      <c r="B5488" t="s">
        <v>2121</v>
      </c>
      <c r="C5488">
        <v>414647.48300000001</v>
      </c>
      <c r="D5488">
        <v>381351.85840000003</v>
      </c>
      <c r="E5488">
        <v>404</v>
      </c>
      <c r="F5488">
        <v>2016</v>
      </c>
      <c r="G5488">
        <v>172</v>
      </c>
      <c r="H5488">
        <v>50</v>
      </c>
      <c r="I5488">
        <v>72.5</v>
      </c>
      <c r="J5488">
        <v>159</v>
      </c>
      <c r="L5488">
        <v>0</v>
      </c>
      <c r="M5488">
        <v>3.5</v>
      </c>
      <c r="N5488" t="s">
        <v>2122</v>
      </c>
      <c r="O5488">
        <v>11.52</v>
      </c>
      <c r="P5488">
        <v>0</v>
      </c>
      <c r="Q5488" t="s">
        <v>1619</v>
      </c>
      <c r="R5488" t="s">
        <v>36</v>
      </c>
      <c r="S5488" t="s">
        <v>2205</v>
      </c>
      <c r="T5488" t="s">
        <v>2205</v>
      </c>
      <c r="X5488">
        <v>0</v>
      </c>
      <c r="Y5488">
        <v>3.5</v>
      </c>
      <c r="Z5488">
        <v>1.01</v>
      </c>
      <c r="AA5488">
        <v>0.62</v>
      </c>
      <c r="AB5488">
        <v>45.29</v>
      </c>
      <c r="AC5488">
        <v>3.2000000000000001E-2</v>
      </c>
    </row>
    <row r="5489" spans="1:29" x14ac:dyDescent="0.25">
      <c r="A5489" t="s">
        <v>1613</v>
      </c>
      <c r="B5489" t="s">
        <v>2121</v>
      </c>
      <c r="C5489">
        <v>414647.48300000001</v>
      </c>
      <c r="D5489">
        <v>381351.85840000003</v>
      </c>
      <c r="E5489">
        <v>404</v>
      </c>
      <c r="F5489">
        <v>2016</v>
      </c>
      <c r="G5489">
        <v>172</v>
      </c>
      <c r="H5489">
        <v>50</v>
      </c>
      <c r="I5489">
        <v>72.5</v>
      </c>
      <c r="J5489">
        <v>159</v>
      </c>
      <c r="L5489">
        <v>3.5</v>
      </c>
      <c r="M5489">
        <v>6.5</v>
      </c>
      <c r="N5489" t="s">
        <v>2123</v>
      </c>
      <c r="O5489">
        <v>8.0399999999999991</v>
      </c>
      <c r="P5489">
        <v>0</v>
      </c>
      <c r="Q5489" t="s">
        <v>1619</v>
      </c>
      <c r="R5489" t="s">
        <v>36</v>
      </c>
      <c r="S5489" t="s">
        <v>2205</v>
      </c>
      <c r="T5489" t="s">
        <v>2205</v>
      </c>
      <c r="X5489">
        <v>3.5</v>
      </c>
      <c r="Y5489">
        <v>6.5</v>
      </c>
      <c r="Z5489">
        <v>0.51</v>
      </c>
      <c r="AA5489">
        <v>0.28000000000000003</v>
      </c>
      <c r="AB5489">
        <v>49.06</v>
      </c>
      <c r="AC5489">
        <v>3.2000000000000001E-2</v>
      </c>
    </row>
    <row r="5490" spans="1:29" x14ac:dyDescent="0.25">
      <c r="A5490" t="s">
        <v>1613</v>
      </c>
      <c r="B5490" t="s">
        <v>2121</v>
      </c>
      <c r="C5490">
        <v>414647.48300000001</v>
      </c>
      <c r="D5490">
        <v>381351.85840000003</v>
      </c>
      <c r="E5490">
        <v>404</v>
      </c>
      <c r="F5490">
        <v>2016</v>
      </c>
      <c r="G5490">
        <v>172</v>
      </c>
      <c r="H5490">
        <v>50</v>
      </c>
      <c r="I5490">
        <v>72.5</v>
      </c>
      <c r="J5490">
        <v>159</v>
      </c>
      <c r="L5490">
        <v>6.5</v>
      </c>
      <c r="M5490">
        <v>9.5</v>
      </c>
      <c r="N5490" t="s">
        <v>2124</v>
      </c>
      <c r="O5490">
        <v>8.0399999999999991</v>
      </c>
      <c r="P5490">
        <v>0</v>
      </c>
      <c r="Q5490" t="s">
        <v>1619</v>
      </c>
      <c r="R5490" t="s">
        <v>92</v>
      </c>
      <c r="S5490" t="s">
        <v>2205</v>
      </c>
      <c r="T5490" t="s">
        <v>2205</v>
      </c>
      <c r="X5490">
        <v>6.5</v>
      </c>
      <c r="Y5490">
        <v>9.5</v>
      </c>
      <c r="Z5490">
        <v>0.27</v>
      </c>
      <c r="AA5490">
        <v>0.18</v>
      </c>
      <c r="AB5490">
        <v>49.45</v>
      </c>
      <c r="AC5490">
        <v>3.5000000000000003E-2</v>
      </c>
    </row>
    <row r="5491" spans="1:29" x14ac:dyDescent="0.25">
      <c r="A5491" t="s">
        <v>1613</v>
      </c>
      <c r="B5491" t="s">
        <v>2121</v>
      </c>
      <c r="C5491">
        <v>414647.48300000001</v>
      </c>
      <c r="D5491">
        <v>381351.85840000003</v>
      </c>
      <c r="E5491">
        <v>404</v>
      </c>
      <c r="F5491">
        <v>2016</v>
      </c>
      <c r="G5491">
        <v>172</v>
      </c>
      <c r="H5491">
        <v>50</v>
      </c>
      <c r="I5491">
        <v>72.5</v>
      </c>
      <c r="J5491">
        <v>159</v>
      </c>
      <c r="L5491">
        <v>9.5</v>
      </c>
      <c r="M5491">
        <v>12.5</v>
      </c>
      <c r="N5491" t="s">
        <v>2125</v>
      </c>
      <c r="O5491">
        <v>11.26</v>
      </c>
      <c r="P5491">
        <v>0</v>
      </c>
      <c r="Q5491" t="s">
        <v>1636</v>
      </c>
      <c r="R5491" t="s">
        <v>92</v>
      </c>
      <c r="S5491" t="s">
        <v>2205</v>
      </c>
      <c r="T5491" t="s">
        <v>2205</v>
      </c>
      <c r="X5491">
        <v>9.5</v>
      </c>
      <c r="Y5491">
        <v>12.5</v>
      </c>
      <c r="Z5491">
        <v>0.33</v>
      </c>
      <c r="AA5491">
        <v>0.21</v>
      </c>
      <c r="AB5491">
        <v>46.83</v>
      </c>
      <c r="AC5491">
        <v>6.0000000000000001E-3</v>
      </c>
    </row>
    <row r="5492" spans="1:29" x14ac:dyDescent="0.25">
      <c r="A5492" t="s">
        <v>1613</v>
      </c>
      <c r="B5492" t="s">
        <v>2121</v>
      </c>
      <c r="C5492">
        <v>414647.48300000001</v>
      </c>
      <c r="D5492">
        <v>381351.85840000003</v>
      </c>
      <c r="E5492">
        <v>404</v>
      </c>
      <c r="F5492">
        <v>2016</v>
      </c>
      <c r="G5492">
        <v>172</v>
      </c>
      <c r="H5492">
        <v>50</v>
      </c>
      <c r="I5492">
        <v>72.5</v>
      </c>
      <c r="J5492">
        <v>159</v>
      </c>
      <c r="L5492">
        <v>12.5</v>
      </c>
      <c r="M5492">
        <v>15.5</v>
      </c>
      <c r="N5492" t="s">
        <v>2126</v>
      </c>
      <c r="O5492">
        <v>16.3</v>
      </c>
      <c r="P5492">
        <v>0</v>
      </c>
      <c r="Q5492" t="s">
        <v>2127</v>
      </c>
      <c r="R5492" t="s">
        <v>92</v>
      </c>
      <c r="S5492" t="s">
        <v>2205</v>
      </c>
      <c r="T5492" t="s">
        <v>2205</v>
      </c>
      <c r="X5492">
        <v>12.5</v>
      </c>
      <c r="Y5492">
        <v>15.5</v>
      </c>
      <c r="Z5492">
        <v>0.11</v>
      </c>
      <c r="AA5492">
        <v>0.1</v>
      </c>
      <c r="AB5492">
        <v>43.85</v>
      </c>
      <c r="AC5492">
        <v>-2.3E-2</v>
      </c>
    </row>
    <row r="5493" spans="1:29" x14ac:dyDescent="0.25">
      <c r="A5493" t="s">
        <v>1613</v>
      </c>
      <c r="B5493" t="s">
        <v>2121</v>
      </c>
      <c r="C5493">
        <v>414647.48300000001</v>
      </c>
      <c r="D5493">
        <v>381351.85840000003</v>
      </c>
      <c r="E5493">
        <v>404</v>
      </c>
      <c r="F5493">
        <v>2016</v>
      </c>
      <c r="G5493">
        <v>172</v>
      </c>
      <c r="H5493">
        <v>50</v>
      </c>
      <c r="I5493">
        <v>72.5</v>
      </c>
      <c r="J5493">
        <v>159</v>
      </c>
      <c r="L5493">
        <v>15.5</v>
      </c>
      <c r="M5493">
        <v>18.5</v>
      </c>
      <c r="N5493" t="s">
        <v>2128</v>
      </c>
      <c r="O5493">
        <v>4.9000000000000004</v>
      </c>
      <c r="P5493">
        <v>0</v>
      </c>
      <c r="Q5493" t="s">
        <v>1636</v>
      </c>
      <c r="R5493" t="s">
        <v>92</v>
      </c>
      <c r="S5493" t="s">
        <v>2205</v>
      </c>
      <c r="T5493" t="s">
        <v>2205</v>
      </c>
      <c r="X5493">
        <v>15.5</v>
      </c>
      <c r="Y5493">
        <v>18.5</v>
      </c>
      <c r="Z5493">
        <v>0.18</v>
      </c>
      <c r="AA5493">
        <v>0.16</v>
      </c>
      <c r="AB5493">
        <v>52.26</v>
      </c>
      <c r="AC5493">
        <v>8.0000000000000002E-3</v>
      </c>
    </row>
    <row r="5494" spans="1:29" x14ac:dyDescent="0.25">
      <c r="A5494" t="s">
        <v>1613</v>
      </c>
      <c r="B5494" t="s">
        <v>2121</v>
      </c>
      <c r="C5494">
        <v>414647.48300000001</v>
      </c>
      <c r="D5494">
        <v>381351.85840000003</v>
      </c>
      <c r="E5494">
        <v>404</v>
      </c>
      <c r="F5494">
        <v>2016</v>
      </c>
      <c r="G5494">
        <v>172</v>
      </c>
      <c r="H5494">
        <v>50</v>
      </c>
      <c r="I5494">
        <v>72.5</v>
      </c>
      <c r="J5494">
        <v>159</v>
      </c>
      <c r="L5494">
        <v>18.5</v>
      </c>
      <c r="M5494">
        <v>21.5</v>
      </c>
      <c r="N5494" t="s">
        <v>2129</v>
      </c>
      <c r="O5494">
        <v>6.68</v>
      </c>
      <c r="P5494">
        <v>0</v>
      </c>
      <c r="Q5494" t="s">
        <v>1636</v>
      </c>
      <c r="R5494" t="s">
        <v>92</v>
      </c>
      <c r="S5494" t="s">
        <v>2205</v>
      </c>
      <c r="T5494" t="s">
        <v>2205</v>
      </c>
      <c r="X5494">
        <v>18.5</v>
      </c>
      <c r="Y5494">
        <v>21.5</v>
      </c>
      <c r="Z5494">
        <v>0.13</v>
      </c>
      <c r="AA5494">
        <v>0.09</v>
      </c>
      <c r="AB5494">
        <v>50.859999999999992</v>
      </c>
      <c r="AC5494">
        <v>-4.0000000000000001E-3</v>
      </c>
    </row>
    <row r="5495" spans="1:29" x14ac:dyDescent="0.25">
      <c r="A5495" t="s">
        <v>1613</v>
      </c>
      <c r="B5495" t="s">
        <v>2121</v>
      </c>
      <c r="C5495">
        <v>414647.48300000001</v>
      </c>
      <c r="D5495">
        <v>381351.85840000003</v>
      </c>
      <c r="E5495">
        <v>404</v>
      </c>
      <c r="F5495">
        <v>2016</v>
      </c>
      <c r="G5495">
        <v>172</v>
      </c>
      <c r="H5495">
        <v>50</v>
      </c>
      <c r="I5495">
        <v>72.5</v>
      </c>
      <c r="J5495">
        <v>159</v>
      </c>
      <c r="L5495">
        <v>21.5</v>
      </c>
      <c r="M5495">
        <v>24.5</v>
      </c>
      <c r="N5495" t="s">
        <v>2130</v>
      </c>
      <c r="O5495">
        <v>13.119999999999997</v>
      </c>
      <c r="P5495">
        <v>0</v>
      </c>
      <c r="Q5495" t="s">
        <v>1619</v>
      </c>
      <c r="R5495" t="s">
        <v>92</v>
      </c>
      <c r="S5495" t="s">
        <v>2205</v>
      </c>
      <c r="T5495" t="s">
        <v>2205</v>
      </c>
      <c r="X5495">
        <v>21.5</v>
      </c>
      <c r="Y5495">
        <v>24.5</v>
      </c>
      <c r="Z5495">
        <v>0.1</v>
      </c>
      <c r="AA5495">
        <v>0.09</v>
      </c>
      <c r="AB5495">
        <v>45.81</v>
      </c>
      <c r="AC5495">
        <v>-2.5000000000000001E-2</v>
      </c>
    </row>
    <row r="5496" spans="1:29" x14ac:dyDescent="0.25">
      <c r="A5496" t="s">
        <v>1613</v>
      </c>
      <c r="B5496" t="s">
        <v>2121</v>
      </c>
      <c r="C5496">
        <v>414647.48300000001</v>
      </c>
      <c r="D5496">
        <v>381351.85840000003</v>
      </c>
      <c r="E5496">
        <v>404</v>
      </c>
      <c r="F5496">
        <v>2016</v>
      </c>
      <c r="G5496">
        <v>172</v>
      </c>
      <c r="H5496">
        <v>50</v>
      </c>
      <c r="I5496">
        <v>72.5</v>
      </c>
      <c r="J5496">
        <v>159</v>
      </c>
      <c r="L5496">
        <v>24.5</v>
      </c>
      <c r="M5496">
        <v>27.5</v>
      </c>
      <c r="N5496" t="s">
        <v>2131</v>
      </c>
      <c r="O5496">
        <v>1.77</v>
      </c>
      <c r="P5496">
        <v>0</v>
      </c>
      <c r="Q5496" t="s">
        <v>1619</v>
      </c>
      <c r="R5496" t="s">
        <v>92</v>
      </c>
      <c r="S5496" t="s">
        <v>2205</v>
      </c>
      <c r="T5496" t="s">
        <v>2205</v>
      </c>
      <c r="X5496">
        <v>24.5</v>
      </c>
      <c r="Y5496">
        <v>27.5</v>
      </c>
      <c r="Z5496">
        <v>0.08</v>
      </c>
      <c r="AA5496">
        <v>0.08</v>
      </c>
      <c r="AB5496">
        <v>55.15</v>
      </c>
      <c r="AC5496">
        <v>0.02</v>
      </c>
    </row>
    <row r="5497" spans="1:29" x14ac:dyDescent="0.25">
      <c r="A5497" t="s">
        <v>1613</v>
      </c>
      <c r="B5497" t="s">
        <v>2121</v>
      </c>
      <c r="C5497">
        <v>414647.48300000001</v>
      </c>
      <c r="D5497">
        <v>381351.85840000003</v>
      </c>
      <c r="E5497">
        <v>404</v>
      </c>
      <c r="F5497">
        <v>2016</v>
      </c>
      <c r="G5497">
        <v>172</v>
      </c>
      <c r="H5497">
        <v>50</v>
      </c>
      <c r="I5497">
        <v>72.5</v>
      </c>
      <c r="J5497">
        <v>159</v>
      </c>
      <c r="L5497">
        <v>27.5</v>
      </c>
      <c r="M5497">
        <v>30.5</v>
      </c>
      <c r="N5497" t="s">
        <v>2132</v>
      </c>
      <c r="O5497">
        <v>4.38</v>
      </c>
      <c r="P5497">
        <v>0</v>
      </c>
      <c r="Q5497" t="s">
        <v>1719</v>
      </c>
      <c r="R5497" t="s">
        <v>36</v>
      </c>
      <c r="S5497" t="s">
        <v>2205</v>
      </c>
      <c r="T5497" t="s">
        <v>2205</v>
      </c>
      <c r="X5497">
        <v>27.5</v>
      </c>
      <c r="Y5497">
        <v>30.5</v>
      </c>
      <c r="Z5497">
        <v>0.1</v>
      </c>
      <c r="AA5497">
        <v>0.09</v>
      </c>
      <c r="AB5497">
        <v>52.790000000000006</v>
      </c>
      <c r="AC5497">
        <v>3.0000000000000001E-3</v>
      </c>
    </row>
    <row r="5498" spans="1:29" x14ac:dyDescent="0.25">
      <c r="A5498" t="s">
        <v>1613</v>
      </c>
      <c r="B5498" t="s">
        <v>2121</v>
      </c>
      <c r="C5498">
        <v>414647.48300000001</v>
      </c>
      <c r="D5498">
        <v>381351.85840000003</v>
      </c>
      <c r="E5498">
        <v>404</v>
      </c>
      <c r="F5498">
        <v>2016</v>
      </c>
      <c r="G5498">
        <v>172</v>
      </c>
      <c r="H5498">
        <v>50</v>
      </c>
      <c r="I5498">
        <v>72.5</v>
      </c>
      <c r="J5498">
        <v>159</v>
      </c>
      <c r="L5498">
        <v>30.5</v>
      </c>
      <c r="M5498">
        <v>33.5</v>
      </c>
      <c r="N5498" t="s">
        <v>2133</v>
      </c>
      <c r="O5498">
        <v>3.6799999999999997</v>
      </c>
      <c r="P5498">
        <v>0</v>
      </c>
      <c r="Q5498" t="s">
        <v>1636</v>
      </c>
      <c r="R5498" t="s">
        <v>92</v>
      </c>
      <c r="S5498" t="s">
        <v>2205</v>
      </c>
      <c r="T5498" t="s">
        <v>2205</v>
      </c>
      <c r="X5498">
        <v>30.5</v>
      </c>
      <c r="Y5498">
        <v>33.5</v>
      </c>
      <c r="Z5498">
        <v>0.11</v>
      </c>
      <c r="AA5498">
        <v>7.0000000000000007E-2</v>
      </c>
      <c r="AB5498">
        <v>53.52</v>
      </c>
      <c r="AC5498">
        <v>3.1E-2</v>
      </c>
    </row>
    <row r="5499" spans="1:29" x14ac:dyDescent="0.25">
      <c r="A5499" t="s">
        <v>1613</v>
      </c>
      <c r="B5499" t="s">
        <v>2121</v>
      </c>
      <c r="C5499">
        <v>414647.48300000001</v>
      </c>
      <c r="D5499">
        <v>381351.85840000003</v>
      </c>
      <c r="E5499">
        <v>404</v>
      </c>
      <c r="F5499">
        <v>2016</v>
      </c>
      <c r="G5499">
        <v>172</v>
      </c>
      <c r="H5499">
        <v>50</v>
      </c>
      <c r="I5499">
        <v>72.5</v>
      </c>
      <c r="J5499">
        <v>159</v>
      </c>
      <c r="L5499">
        <v>33.5</v>
      </c>
      <c r="M5499">
        <v>36.5</v>
      </c>
      <c r="N5499" t="s">
        <v>2134</v>
      </c>
      <c r="O5499">
        <v>3.8</v>
      </c>
      <c r="P5499">
        <v>0</v>
      </c>
      <c r="Q5499" t="s">
        <v>1719</v>
      </c>
      <c r="R5499" t="s">
        <v>92</v>
      </c>
      <c r="S5499" t="s">
        <v>2205</v>
      </c>
      <c r="T5499" t="s">
        <v>2205</v>
      </c>
      <c r="X5499">
        <v>33.5</v>
      </c>
      <c r="Y5499">
        <v>36.5</v>
      </c>
      <c r="Z5499">
        <v>0.11</v>
      </c>
      <c r="AA5499">
        <v>0.09</v>
      </c>
      <c r="AB5499">
        <v>53.32</v>
      </c>
      <c r="AC5499">
        <v>2.1000000000000001E-2</v>
      </c>
    </row>
    <row r="5500" spans="1:29" x14ac:dyDescent="0.25">
      <c r="A5500" t="s">
        <v>1613</v>
      </c>
      <c r="B5500" t="s">
        <v>2121</v>
      </c>
      <c r="C5500">
        <v>414647.48300000001</v>
      </c>
      <c r="D5500">
        <v>381351.85840000003</v>
      </c>
      <c r="E5500">
        <v>404</v>
      </c>
      <c r="F5500">
        <v>2016</v>
      </c>
      <c r="G5500">
        <v>172</v>
      </c>
      <c r="H5500">
        <v>50</v>
      </c>
      <c r="I5500">
        <v>72.5</v>
      </c>
      <c r="J5500">
        <v>159</v>
      </c>
      <c r="L5500">
        <v>36.5</v>
      </c>
      <c r="M5500">
        <v>39.5</v>
      </c>
      <c r="N5500" t="s">
        <v>2135</v>
      </c>
      <c r="O5500">
        <v>2.5</v>
      </c>
      <c r="P5500">
        <v>0</v>
      </c>
      <c r="Q5500" t="s">
        <v>1636</v>
      </c>
      <c r="R5500" t="s">
        <v>92</v>
      </c>
      <c r="S5500" t="s">
        <v>2205</v>
      </c>
      <c r="T5500" t="s">
        <v>2205</v>
      </c>
      <c r="X5500">
        <v>36.5</v>
      </c>
      <c r="Y5500">
        <v>39.5</v>
      </c>
      <c r="Z5500">
        <v>0.17</v>
      </c>
      <c r="AA5500">
        <v>0.1</v>
      </c>
      <c r="AB5500">
        <v>54.16</v>
      </c>
      <c r="AC5500">
        <v>1.2E-2</v>
      </c>
    </row>
    <row r="5501" spans="1:29" x14ac:dyDescent="0.25">
      <c r="A5501" t="s">
        <v>1613</v>
      </c>
      <c r="B5501" t="s">
        <v>2121</v>
      </c>
      <c r="C5501">
        <v>414647.48300000001</v>
      </c>
      <c r="D5501">
        <v>381351.85840000003</v>
      </c>
      <c r="E5501">
        <v>404</v>
      </c>
      <c r="F5501">
        <v>2016</v>
      </c>
      <c r="G5501">
        <v>172</v>
      </c>
      <c r="H5501">
        <v>50</v>
      </c>
      <c r="I5501">
        <v>72.5</v>
      </c>
      <c r="J5501">
        <v>159</v>
      </c>
      <c r="L5501">
        <v>39.5</v>
      </c>
      <c r="M5501">
        <v>42.5</v>
      </c>
      <c r="N5501" t="s">
        <v>2136</v>
      </c>
      <c r="O5501">
        <v>6.14</v>
      </c>
      <c r="P5501">
        <v>0</v>
      </c>
      <c r="Q5501" t="s">
        <v>2127</v>
      </c>
      <c r="R5501" t="s">
        <v>92</v>
      </c>
      <c r="S5501" t="s">
        <v>2205</v>
      </c>
      <c r="T5501" t="s">
        <v>2205</v>
      </c>
      <c r="X5501">
        <v>39.5</v>
      </c>
      <c r="Y5501">
        <v>42.5</v>
      </c>
      <c r="Z5501">
        <v>0.15</v>
      </c>
      <c r="AA5501">
        <v>0.12</v>
      </c>
      <c r="AB5501">
        <v>51.45000000000001</v>
      </c>
      <c r="AC5501">
        <v>-5.0000000000000001E-3</v>
      </c>
    </row>
    <row r="5502" spans="1:29" x14ac:dyDescent="0.25">
      <c r="A5502" t="s">
        <v>1613</v>
      </c>
      <c r="B5502" t="s">
        <v>2121</v>
      </c>
      <c r="C5502">
        <v>414647.48300000001</v>
      </c>
      <c r="D5502">
        <v>381351.85840000003</v>
      </c>
      <c r="E5502">
        <v>404</v>
      </c>
      <c r="F5502">
        <v>2016</v>
      </c>
      <c r="G5502">
        <v>172</v>
      </c>
      <c r="H5502">
        <v>50</v>
      </c>
      <c r="I5502">
        <v>72.5</v>
      </c>
      <c r="J5502">
        <v>159</v>
      </c>
      <c r="L5502">
        <v>42.5</v>
      </c>
      <c r="M5502">
        <v>45.5</v>
      </c>
      <c r="N5502" t="s">
        <v>2137</v>
      </c>
      <c r="O5502">
        <v>9.2799999999999994</v>
      </c>
      <c r="P5502">
        <v>0</v>
      </c>
      <c r="Q5502" t="s">
        <v>2127</v>
      </c>
      <c r="R5502" t="s">
        <v>36</v>
      </c>
      <c r="S5502" t="s">
        <v>2205</v>
      </c>
      <c r="T5502" t="s">
        <v>2205</v>
      </c>
      <c r="X5502">
        <v>42.5</v>
      </c>
      <c r="Y5502">
        <v>45.5</v>
      </c>
      <c r="Z5502">
        <v>0.15</v>
      </c>
      <c r="AA5502">
        <v>0.14000000000000001</v>
      </c>
      <c r="AB5502">
        <v>48.45</v>
      </c>
      <c r="AC5502">
        <v>0</v>
      </c>
    </row>
    <row r="5503" spans="1:29" x14ac:dyDescent="0.25">
      <c r="A5503" t="s">
        <v>1613</v>
      </c>
      <c r="B5503" t="s">
        <v>2121</v>
      </c>
      <c r="C5503">
        <v>414647.48300000001</v>
      </c>
      <c r="D5503">
        <v>381351.85840000003</v>
      </c>
      <c r="E5503">
        <v>404</v>
      </c>
      <c r="F5503">
        <v>2016</v>
      </c>
      <c r="G5503">
        <v>172</v>
      </c>
      <c r="H5503">
        <v>50</v>
      </c>
      <c r="I5503">
        <v>72.5</v>
      </c>
      <c r="J5503">
        <v>159</v>
      </c>
      <c r="L5503">
        <v>45.5</v>
      </c>
      <c r="M5503">
        <v>48.5</v>
      </c>
      <c r="N5503" t="s">
        <v>2138</v>
      </c>
      <c r="O5503">
        <v>17.899999999999999</v>
      </c>
      <c r="P5503">
        <v>0</v>
      </c>
      <c r="Q5503" t="s">
        <v>1616</v>
      </c>
      <c r="R5503" t="s">
        <v>36</v>
      </c>
      <c r="S5503" t="s">
        <v>2205</v>
      </c>
      <c r="T5503" t="s">
        <v>2205</v>
      </c>
      <c r="X5503">
        <v>45.5</v>
      </c>
      <c r="Y5503">
        <v>48.5</v>
      </c>
      <c r="Z5503">
        <v>0.1</v>
      </c>
      <c r="AA5503">
        <v>0.13</v>
      </c>
      <c r="AB5503">
        <v>42.96</v>
      </c>
      <c r="AC5503">
        <v>-1.7999999999999999E-2</v>
      </c>
    </row>
    <row r="5504" spans="1:29" x14ac:dyDescent="0.25">
      <c r="A5504" t="s">
        <v>1613</v>
      </c>
      <c r="B5504" t="s">
        <v>2121</v>
      </c>
      <c r="C5504">
        <v>414647.48300000001</v>
      </c>
      <c r="D5504">
        <v>381351.85840000003</v>
      </c>
      <c r="E5504">
        <v>404</v>
      </c>
      <c r="F5504">
        <v>2016</v>
      </c>
      <c r="G5504">
        <v>172</v>
      </c>
      <c r="H5504">
        <v>50</v>
      </c>
      <c r="I5504">
        <v>72.5</v>
      </c>
      <c r="J5504">
        <v>159</v>
      </c>
      <c r="L5504">
        <v>48.5</v>
      </c>
      <c r="M5504">
        <v>51.5</v>
      </c>
      <c r="N5504" t="s">
        <v>2139</v>
      </c>
      <c r="O5504">
        <v>17.98</v>
      </c>
      <c r="P5504">
        <v>0</v>
      </c>
      <c r="Q5504" t="s">
        <v>1719</v>
      </c>
      <c r="R5504" t="s">
        <v>92</v>
      </c>
      <c r="S5504" t="s">
        <v>2205</v>
      </c>
      <c r="T5504" t="s">
        <v>2205</v>
      </c>
      <c r="X5504">
        <v>48.5</v>
      </c>
      <c r="Y5504">
        <v>51.5</v>
      </c>
      <c r="Z5504">
        <v>0.11</v>
      </c>
      <c r="AA5504">
        <v>0.13</v>
      </c>
      <c r="AB5504">
        <v>42.83</v>
      </c>
      <c r="AC5504">
        <v>-1.4E-2</v>
      </c>
    </row>
    <row r="5505" spans="1:29" x14ac:dyDescent="0.25">
      <c r="A5505" t="s">
        <v>1613</v>
      </c>
      <c r="B5505" t="s">
        <v>2121</v>
      </c>
      <c r="C5505">
        <v>414647.48300000001</v>
      </c>
      <c r="D5505">
        <v>381351.85840000003</v>
      </c>
      <c r="E5505">
        <v>404</v>
      </c>
      <c r="F5505">
        <v>2016</v>
      </c>
      <c r="G5505">
        <v>172</v>
      </c>
      <c r="H5505">
        <v>50</v>
      </c>
      <c r="I5505">
        <v>72.5</v>
      </c>
      <c r="J5505">
        <v>159</v>
      </c>
      <c r="L5505">
        <v>51.5</v>
      </c>
      <c r="M5505">
        <v>54.5</v>
      </c>
      <c r="N5505" t="s">
        <v>2140</v>
      </c>
      <c r="O5505">
        <v>20.27</v>
      </c>
      <c r="P5505">
        <v>0</v>
      </c>
      <c r="Q5505" t="s">
        <v>1719</v>
      </c>
      <c r="R5505" t="s">
        <v>36</v>
      </c>
      <c r="S5505" t="s">
        <v>2205</v>
      </c>
      <c r="T5505" t="s">
        <v>2205</v>
      </c>
      <c r="X5505">
        <v>51.5</v>
      </c>
      <c r="Y5505">
        <v>54.5</v>
      </c>
      <c r="Z5505">
        <v>0.14000000000000001</v>
      </c>
      <c r="AA5505">
        <v>0.11</v>
      </c>
      <c r="AB5505">
        <v>40.93</v>
      </c>
      <c r="AC5505">
        <v>-0.03</v>
      </c>
    </row>
    <row r="5506" spans="1:29" x14ac:dyDescent="0.25">
      <c r="A5506" t="s">
        <v>1613</v>
      </c>
      <c r="B5506" t="s">
        <v>2121</v>
      </c>
      <c r="C5506">
        <v>414647.48300000001</v>
      </c>
      <c r="D5506">
        <v>381351.85840000003</v>
      </c>
      <c r="E5506">
        <v>404</v>
      </c>
      <c r="F5506">
        <v>2016</v>
      </c>
      <c r="G5506">
        <v>172</v>
      </c>
      <c r="H5506">
        <v>50</v>
      </c>
      <c r="I5506">
        <v>72.5</v>
      </c>
      <c r="J5506">
        <v>159</v>
      </c>
      <c r="L5506">
        <v>54.5</v>
      </c>
      <c r="M5506">
        <v>57.5</v>
      </c>
      <c r="N5506" t="s">
        <v>2141</v>
      </c>
      <c r="O5506">
        <v>29.37</v>
      </c>
      <c r="P5506">
        <v>0</v>
      </c>
      <c r="Q5506" t="s">
        <v>1719</v>
      </c>
      <c r="R5506" t="s">
        <v>92</v>
      </c>
      <c r="S5506" t="s">
        <v>2205</v>
      </c>
      <c r="T5506" t="s">
        <v>2205</v>
      </c>
      <c r="X5506">
        <v>54.5</v>
      </c>
      <c r="Y5506">
        <v>57.5</v>
      </c>
      <c r="Z5506">
        <v>0.14000000000000001</v>
      </c>
      <c r="AA5506">
        <v>0.14000000000000001</v>
      </c>
      <c r="AB5506">
        <v>34.86</v>
      </c>
      <c r="AC5506">
        <v>-6.2E-2</v>
      </c>
    </row>
    <row r="5507" spans="1:29" x14ac:dyDescent="0.25">
      <c r="A5507" t="s">
        <v>1613</v>
      </c>
      <c r="B5507" t="s">
        <v>2121</v>
      </c>
      <c r="C5507">
        <v>414647.48300000001</v>
      </c>
      <c r="D5507">
        <v>381351.85840000003</v>
      </c>
      <c r="E5507">
        <v>404</v>
      </c>
      <c r="F5507">
        <v>2016</v>
      </c>
      <c r="G5507">
        <v>172</v>
      </c>
      <c r="H5507">
        <v>50</v>
      </c>
      <c r="I5507">
        <v>72.5</v>
      </c>
      <c r="J5507">
        <v>159</v>
      </c>
      <c r="L5507">
        <v>57.5</v>
      </c>
      <c r="M5507">
        <v>60.5</v>
      </c>
      <c r="N5507" t="s">
        <v>2142</v>
      </c>
      <c r="O5507">
        <v>13.26</v>
      </c>
      <c r="P5507">
        <v>0</v>
      </c>
      <c r="Q5507" t="s">
        <v>1719</v>
      </c>
      <c r="R5507" t="s">
        <v>92</v>
      </c>
      <c r="S5507" t="s">
        <v>2205</v>
      </c>
      <c r="T5507" t="s">
        <v>2205</v>
      </c>
      <c r="X5507">
        <v>57.5</v>
      </c>
      <c r="Y5507">
        <v>60.5</v>
      </c>
      <c r="Z5507">
        <v>0.28999999999999998</v>
      </c>
      <c r="AA5507">
        <v>0.19</v>
      </c>
      <c r="AB5507">
        <v>45.48</v>
      </c>
      <c r="AC5507">
        <v>1.7000000000000001E-2</v>
      </c>
    </row>
    <row r="5508" spans="1:29" x14ac:dyDescent="0.25">
      <c r="A5508" t="s">
        <v>1613</v>
      </c>
      <c r="B5508" t="s">
        <v>2121</v>
      </c>
      <c r="C5508">
        <v>414647.48300000001</v>
      </c>
      <c r="D5508">
        <v>381351.85840000003</v>
      </c>
      <c r="E5508">
        <v>404</v>
      </c>
      <c r="F5508">
        <v>2016</v>
      </c>
      <c r="G5508">
        <v>172</v>
      </c>
      <c r="H5508">
        <v>50</v>
      </c>
      <c r="I5508">
        <v>72.5</v>
      </c>
      <c r="J5508">
        <v>159</v>
      </c>
      <c r="L5508">
        <v>60.5</v>
      </c>
      <c r="M5508">
        <v>63.5</v>
      </c>
      <c r="N5508" t="s">
        <v>2143</v>
      </c>
      <c r="O5508">
        <v>4.63</v>
      </c>
      <c r="P5508">
        <v>0</v>
      </c>
      <c r="Q5508" t="s">
        <v>1636</v>
      </c>
      <c r="R5508" t="s">
        <v>36</v>
      </c>
      <c r="S5508" t="s">
        <v>2205</v>
      </c>
      <c r="T5508" t="s">
        <v>2205</v>
      </c>
      <c r="X5508">
        <v>60.5</v>
      </c>
      <c r="Y5508">
        <v>63.5</v>
      </c>
      <c r="Z5508">
        <v>0.72</v>
      </c>
      <c r="AA5508">
        <v>0.43</v>
      </c>
      <c r="AB5508">
        <v>50.94</v>
      </c>
      <c r="AC5508">
        <v>0.14799999999999999</v>
      </c>
    </row>
    <row r="5509" spans="1:29" x14ac:dyDescent="0.25">
      <c r="A5509" t="s">
        <v>1613</v>
      </c>
      <c r="B5509" t="s">
        <v>2121</v>
      </c>
      <c r="C5509">
        <v>414647.48300000001</v>
      </c>
      <c r="D5509">
        <v>381351.85840000003</v>
      </c>
      <c r="E5509">
        <v>404</v>
      </c>
      <c r="F5509">
        <v>2016</v>
      </c>
      <c r="G5509">
        <v>172</v>
      </c>
      <c r="H5509">
        <v>50</v>
      </c>
      <c r="I5509">
        <v>72.5</v>
      </c>
      <c r="J5509">
        <v>159</v>
      </c>
      <c r="L5509">
        <v>63.5</v>
      </c>
      <c r="M5509">
        <v>66.5</v>
      </c>
      <c r="N5509" t="s">
        <v>2144</v>
      </c>
      <c r="O5509">
        <v>2.08</v>
      </c>
      <c r="P5509">
        <v>0</v>
      </c>
      <c r="Q5509" t="s">
        <v>1636</v>
      </c>
      <c r="R5509" t="s">
        <v>36</v>
      </c>
      <c r="S5509" t="s">
        <v>2205</v>
      </c>
      <c r="T5509" t="s">
        <v>2205</v>
      </c>
      <c r="X5509">
        <v>63.5</v>
      </c>
      <c r="Y5509">
        <v>66.5</v>
      </c>
      <c r="Z5509">
        <v>0.40999999999999992</v>
      </c>
      <c r="AA5509">
        <v>0.27</v>
      </c>
      <c r="AB5509">
        <v>53.94</v>
      </c>
      <c r="AC5509">
        <v>0.09</v>
      </c>
    </row>
    <row r="5510" spans="1:29" x14ac:dyDescent="0.25">
      <c r="A5510" t="s">
        <v>1613</v>
      </c>
      <c r="B5510" t="s">
        <v>2121</v>
      </c>
      <c r="C5510">
        <v>414647.48300000001</v>
      </c>
      <c r="D5510">
        <v>381351.85840000003</v>
      </c>
      <c r="E5510">
        <v>404</v>
      </c>
      <c r="F5510">
        <v>2016</v>
      </c>
      <c r="G5510">
        <v>172</v>
      </c>
      <c r="H5510">
        <v>50</v>
      </c>
      <c r="I5510">
        <v>72.5</v>
      </c>
      <c r="J5510">
        <v>159</v>
      </c>
      <c r="L5510">
        <v>66.5</v>
      </c>
      <c r="M5510">
        <v>69.5</v>
      </c>
      <c r="N5510" t="s">
        <v>2145</v>
      </c>
      <c r="O5510">
        <v>1.35</v>
      </c>
      <c r="P5510">
        <v>0</v>
      </c>
      <c r="Q5510" t="s">
        <v>1636</v>
      </c>
      <c r="R5510" t="s">
        <v>36</v>
      </c>
      <c r="S5510" t="s">
        <v>2205</v>
      </c>
      <c r="T5510" t="s">
        <v>2205</v>
      </c>
      <c r="X5510">
        <v>66.5</v>
      </c>
      <c r="Y5510">
        <v>69.5</v>
      </c>
      <c r="Z5510">
        <v>0.13</v>
      </c>
      <c r="AA5510">
        <v>0.11</v>
      </c>
      <c r="AB5510">
        <v>55.35</v>
      </c>
      <c r="AC5510">
        <v>0.05</v>
      </c>
    </row>
    <row r="5511" spans="1:29" x14ac:dyDescent="0.25">
      <c r="A5511" t="s">
        <v>1613</v>
      </c>
      <c r="B5511" t="s">
        <v>2121</v>
      </c>
      <c r="C5511">
        <v>414647.48300000001</v>
      </c>
      <c r="D5511">
        <v>381351.85840000003</v>
      </c>
      <c r="E5511">
        <v>404</v>
      </c>
      <c r="F5511">
        <v>2016</v>
      </c>
      <c r="G5511">
        <v>172</v>
      </c>
      <c r="H5511">
        <v>50</v>
      </c>
      <c r="I5511">
        <v>72.5</v>
      </c>
      <c r="J5511">
        <v>159</v>
      </c>
      <c r="L5511">
        <v>69.5</v>
      </c>
      <c r="M5511">
        <v>72.5</v>
      </c>
      <c r="N5511" t="s">
        <v>2146</v>
      </c>
      <c r="O5511">
        <v>2.31</v>
      </c>
      <c r="P5511">
        <v>0</v>
      </c>
      <c r="Q5511" t="s">
        <v>2127</v>
      </c>
      <c r="R5511" t="s">
        <v>36</v>
      </c>
      <c r="S5511" t="s">
        <v>2205</v>
      </c>
      <c r="T5511" t="s">
        <v>2205</v>
      </c>
      <c r="X5511">
        <v>69.5</v>
      </c>
      <c r="Y5511">
        <v>72.5</v>
      </c>
      <c r="Z5511">
        <v>0.37</v>
      </c>
      <c r="AA5511">
        <v>0.21</v>
      </c>
      <c r="AB5511">
        <v>54.16</v>
      </c>
      <c r="AC5511">
        <v>5.6000000000000001E-2</v>
      </c>
    </row>
    <row r="5512" spans="1:29" x14ac:dyDescent="0.25">
      <c r="A5512" t="s">
        <v>1613</v>
      </c>
      <c r="B5512" t="s">
        <v>2147</v>
      </c>
      <c r="C5512">
        <v>414730.96419999999</v>
      </c>
      <c r="D5512">
        <v>381355.29739999998</v>
      </c>
      <c r="E5512">
        <v>397</v>
      </c>
      <c r="F5512">
        <v>2016</v>
      </c>
      <c r="G5512">
        <v>152</v>
      </c>
      <c r="H5512">
        <v>50</v>
      </c>
      <c r="I5512">
        <v>24.5</v>
      </c>
      <c r="J5512">
        <v>160</v>
      </c>
      <c r="L5512">
        <v>0</v>
      </c>
      <c r="M5512">
        <v>3.5</v>
      </c>
      <c r="N5512" t="s">
        <v>2148</v>
      </c>
      <c r="O5512">
        <v>4.6399999999999997</v>
      </c>
      <c r="P5512">
        <v>0</v>
      </c>
      <c r="Q5512" t="s">
        <v>1619</v>
      </c>
      <c r="R5512" t="s">
        <v>92</v>
      </c>
      <c r="S5512" t="s">
        <v>2205</v>
      </c>
      <c r="T5512" t="s">
        <v>2205</v>
      </c>
      <c r="X5512">
        <v>0</v>
      </c>
      <c r="Y5512">
        <v>3.5</v>
      </c>
      <c r="Z5512">
        <v>0.2</v>
      </c>
      <c r="AA5512">
        <v>0.12</v>
      </c>
      <c r="AB5512">
        <v>52.579999999999991</v>
      </c>
      <c r="AC5512">
        <v>0.01</v>
      </c>
    </row>
    <row r="5513" spans="1:29" x14ac:dyDescent="0.25">
      <c r="A5513" t="s">
        <v>1613</v>
      </c>
      <c r="B5513" t="s">
        <v>2147</v>
      </c>
      <c r="C5513">
        <v>414730.96419999999</v>
      </c>
      <c r="D5513">
        <v>381355.29739999998</v>
      </c>
      <c r="E5513">
        <v>397</v>
      </c>
      <c r="F5513">
        <v>2016</v>
      </c>
      <c r="G5513">
        <v>152</v>
      </c>
      <c r="H5513">
        <v>50</v>
      </c>
      <c r="I5513">
        <v>24.5</v>
      </c>
      <c r="J5513">
        <v>160</v>
      </c>
      <c r="L5513">
        <v>3.5</v>
      </c>
      <c r="M5513">
        <v>6.5</v>
      </c>
      <c r="N5513" t="s">
        <v>2149</v>
      </c>
      <c r="O5513">
        <v>5.57</v>
      </c>
      <c r="P5513">
        <v>0</v>
      </c>
      <c r="Q5513" t="s">
        <v>1619</v>
      </c>
      <c r="R5513" t="s">
        <v>36</v>
      </c>
      <c r="S5513" t="s">
        <v>2205</v>
      </c>
      <c r="T5513" t="s">
        <v>2205</v>
      </c>
      <c r="X5513">
        <v>3.5</v>
      </c>
      <c r="Y5513">
        <v>6.5</v>
      </c>
      <c r="Z5513">
        <v>0.12</v>
      </c>
      <c r="AA5513">
        <v>0.1</v>
      </c>
      <c r="AB5513">
        <v>51.849999999999994</v>
      </c>
      <c r="AC5513">
        <v>8.9999999999999993E-3</v>
      </c>
    </row>
    <row r="5514" spans="1:29" x14ac:dyDescent="0.25">
      <c r="A5514" t="s">
        <v>1613</v>
      </c>
      <c r="B5514" t="s">
        <v>2147</v>
      </c>
      <c r="C5514">
        <v>414730.96419999999</v>
      </c>
      <c r="D5514">
        <v>381355.29739999998</v>
      </c>
      <c r="E5514">
        <v>397</v>
      </c>
      <c r="F5514">
        <v>2016</v>
      </c>
      <c r="G5514">
        <v>152</v>
      </c>
      <c r="H5514">
        <v>50</v>
      </c>
      <c r="I5514">
        <v>24.5</v>
      </c>
      <c r="J5514">
        <v>160</v>
      </c>
      <c r="L5514">
        <v>6.5</v>
      </c>
      <c r="M5514">
        <v>9.5</v>
      </c>
      <c r="N5514" t="s">
        <v>2150</v>
      </c>
      <c r="O5514">
        <v>17.71</v>
      </c>
      <c r="P5514">
        <v>0</v>
      </c>
      <c r="Q5514" t="s">
        <v>1619</v>
      </c>
      <c r="R5514" t="s">
        <v>92</v>
      </c>
      <c r="S5514" t="s">
        <v>2205</v>
      </c>
      <c r="T5514" t="s">
        <v>2205</v>
      </c>
      <c r="X5514">
        <v>6.5</v>
      </c>
      <c r="Y5514">
        <v>9.5</v>
      </c>
      <c r="Z5514">
        <v>0.15</v>
      </c>
      <c r="AA5514">
        <v>0.11</v>
      </c>
      <c r="AB5514">
        <v>42.63</v>
      </c>
      <c r="AC5514">
        <v>-2.8000000000000001E-2</v>
      </c>
    </row>
    <row r="5515" spans="1:29" x14ac:dyDescent="0.25">
      <c r="A5515" t="s">
        <v>1613</v>
      </c>
      <c r="B5515" t="s">
        <v>2147</v>
      </c>
      <c r="C5515">
        <v>414730.96419999999</v>
      </c>
      <c r="D5515">
        <v>381355.29739999998</v>
      </c>
      <c r="E5515">
        <v>397</v>
      </c>
      <c r="F5515">
        <v>2016</v>
      </c>
      <c r="G5515">
        <v>152</v>
      </c>
      <c r="H5515">
        <v>50</v>
      </c>
      <c r="I5515">
        <v>24.5</v>
      </c>
      <c r="J5515">
        <v>160</v>
      </c>
      <c r="L5515">
        <v>9.5</v>
      </c>
      <c r="M5515">
        <v>12.5</v>
      </c>
      <c r="N5515" t="s">
        <v>2151</v>
      </c>
      <c r="O5515">
        <v>9.8699999999999992</v>
      </c>
      <c r="P5515">
        <v>0</v>
      </c>
      <c r="Q5515" t="s">
        <v>1619</v>
      </c>
      <c r="R5515" t="s">
        <v>92</v>
      </c>
      <c r="S5515" t="s">
        <v>2205</v>
      </c>
      <c r="T5515" t="s">
        <v>2205</v>
      </c>
      <c r="X5515">
        <v>9.5</v>
      </c>
      <c r="Y5515">
        <v>12.5</v>
      </c>
      <c r="Z5515">
        <v>0.15</v>
      </c>
      <c r="AA5515">
        <v>0.1</v>
      </c>
      <c r="AB5515">
        <v>48.56</v>
      </c>
      <c r="AC5515">
        <v>8.0000000000000002E-3</v>
      </c>
    </row>
    <row r="5516" spans="1:29" x14ac:dyDescent="0.25">
      <c r="A5516" t="s">
        <v>1613</v>
      </c>
      <c r="B5516" t="s">
        <v>2147</v>
      </c>
      <c r="C5516">
        <v>414730.96419999999</v>
      </c>
      <c r="D5516">
        <v>381355.29739999998</v>
      </c>
      <c r="E5516">
        <v>397</v>
      </c>
      <c r="F5516">
        <v>2016</v>
      </c>
      <c r="G5516">
        <v>152</v>
      </c>
      <c r="H5516">
        <v>50</v>
      </c>
      <c r="I5516">
        <v>24.5</v>
      </c>
      <c r="J5516">
        <v>160</v>
      </c>
      <c r="L5516">
        <v>12.5</v>
      </c>
      <c r="M5516">
        <v>15.5</v>
      </c>
      <c r="N5516" t="s">
        <v>2152</v>
      </c>
      <c r="O5516">
        <v>7.26</v>
      </c>
      <c r="P5516">
        <v>0</v>
      </c>
      <c r="Q5516" t="s">
        <v>1636</v>
      </c>
      <c r="R5516" t="s">
        <v>92</v>
      </c>
      <c r="S5516" t="s">
        <v>2205</v>
      </c>
      <c r="T5516" t="s">
        <v>2205</v>
      </c>
      <c r="X5516">
        <v>12.5</v>
      </c>
      <c r="Y5516">
        <v>15.5</v>
      </c>
      <c r="Z5516">
        <v>0.19</v>
      </c>
      <c r="AA5516">
        <v>0.1</v>
      </c>
      <c r="AB5516">
        <v>50.360000000000007</v>
      </c>
      <c r="AC5516">
        <v>8.9999999999999993E-3</v>
      </c>
    </row>
    <row r="5517" spans="1:29" x14ac:dyDescent="0.25">
      <c r="A5517" t="s">
        <v>1613</v>
      </c>
      <c r="B5517" t="s">
        <v>2147</v>
      </c>
      <c r="C5517">
        <v>414730.96419999999</v>
      </c>
      <c r="D5517">
        <v>381355.29739999998</v>
      </c>
      <c r="E5517">
        <v>397</v>
      </c>
      <c r="F5517">
        <v>2016</v>
      </c>
      <c r="G5517">
        <v>152</v>
      </c>
      <c r="H5517">
        <v>50</v>
      </c>
      <c r="I5517">
        <v>24.5</v>
      </c>
      <c r="J5517">
        <v>160</v>
      </c>
      <c r="L5517">
        <v>15.5</v>
      </c>
      <c r="M5517">
        <v>18.5</v>
      </c>
      <c r="N5517" t="s">
        <v>2153</v>
      </c>
      <c r="O5517">
        <v>9.82</v>
      </c>
      <c r="P5517">
        <v>0</v>
      </c>
      <c r="Q5517" t="s">
        <v>1616</v>
      </c>
      <c r="R5517" t="s">
        <v>36</v>
      </c>
      <c r="S5517" t="s">
        <v>2205</v>
      </c>
      <c r="T5517" t="s">
        <v>2205</v>
      </c>
      <c r="X5517">
        <v>15.5</v>
      </c>
      <c r="Y5517">
        <v>18.5</v>
      </c>
      <c r="Z5517">
        <v>0.11</v>
      </c>
      <c r="AA5517">
        <v>0.09</v>
      </c>
      <c r="AB5517">
        <v>48.77</v>
      </c>
      <c r="AC5517">
        <v>-6.0000000000000001E-3</v>
      </c>
    </row>
    <row r="5518" spans="1:29" x14ac:dyDescent="0.25">
      <c r="A5518" t="s">
        <v>1613</v>
      </c>
      <c r="B5518" t="s">
        <v>2147</v>
      </c>
      <c r="C5518">
        <v>414730.96419999999</v>
      </c>
      <c r="D5518">
        <v>381355.29739999998</v>
      </c>
      <c r="E5518">
        <v>397</v>
      </c>
      <c r="F5518">
        <v>2016</v>
      </c>
      <c r="G5518">
        <v>152</v>
      </c>
      <c r="H5518">
        <v>50</v>
      </c>
      <c r="I5518">
        <v>24.5</v>
      </c>
      <c r="J5518">
        <v>160</v>
      </c>
      <c r="L5518">
        <v>18.5</v>
      </c>
      <c r="M5518">
        <v>21.5</v>
      </c>
      <c r="N5518" t="s">
        <v>2154</v>
      </c>
      <c r="O5518">
        <v>23.11</v>
      </c>
      <c r="P5518">
        <v>0</v>
      </c>
      <c r="Q5518" t="s">
        <v>1619</v>
      </c>
      <c r="R5518" t="s">
        <v>92</v>
      </c>
      <c r="S5518" t="s">
        <v>2205</v>
      </c>
      <c r="T5518" t="s">
        <v>2205</v>
      </c>
      <c r="X5518">
        <v>18.5</v>
      </c>
      <c r="Y5518">
        <v>21.5</v>
      </c>
      <c r="Z5518">
        <v>0.19</v>
      </c>
      <c r="AA5518">
        <v>0.15</v>
      </c>
      <c r="AB5518">
        <v>39.1</v>
      </c>
      <c r="AC5518">
        <v>-4.2000000000000003E-2</v>
      </c>
    </row>
    <row r="5519" spans="1:29" x14ac:dyDescent="0.25">
      <c r="A5519" t="s">
        <v>1613</v>
      </c>
      <c r="B5519" t="s">
        <v>2147</v>
      </c>
      <c r="C5519">
        <v>414730.96419999999</v>
      </c>
      <c r="D5519">
        <v>381355.29739999998</v>
      </c>
      <c r="E5519">
        <v>397</v>
      </c>
      <c r="F5519">
        <v>2016</v>
      </c>
      <c r="G5519">
        <v>152</v>
      </c>
      <c r="H5519">
        <v>50</v>
      </c>
      <c r="I5519">
        <v>24.5</v>
      </c>
      <c r="J5519">
        <v>160</v>
      </c>
      <c r="L5519">
        <v>21.5</v>
      </c>
      <c r="M5519">
        <v>24.5</v>
      </c>
      <c r="N5519" t="s">
        <v>2155</v>
      </c>
      <c r="O5519">
        <v>9.44</v>
      </c>
      <c r="P5519">
        <v>0</v>
      </c>
      <c r="S5519" t="s">
        <v>2205</v>
      </c>
      <c r="T5519" t="s">
        <v>2205</v>
      </c>
      <c r="X5519">
        <v>21.5</v>
      </c>
      <c r="Y5519">
        <v>24.5</v>
      </c>
      <c r="Z5519">
        <v>0.19</v>
      </c>
      <c r="AA5519">
        <v>0.17</v>
      </c>
      <c r="AB5519">
        <v>48.37</v>
      </c>
      <c r="AC5519">
        <v>-8.9999999999999993E-3</v>
      </c>
    </row>
    <row r="5520" spans="1:29" x14ac:dyDescent="0.25">
      <c r="A5520" t="s">
        <v>1613</v>
      </c>
      <c r="B5520" t="s">
        <v>2156</v>
      </c>
      <c r="C5520">
        <v>414756.22710000002</v>
      </c>
      <c r="D5520">
        <v>381322.17690000002</v>
      </c>
      <c r="E5520">
        <v>399</v>
      </c>
      <c r="F5520">
        <v>2016</v>
      </c>
      <c r="G5520">
        <v>138</v>
      </c>
      <c r="H5520">
        <v>50</v>
      </c>
      <c r="I5520">
        <v>60.5</v>
      </c>
      <c r="J5520">
        <v>161</v>
      </c>
      <c r="L5520">
        <v>0</v>
      </c>
      <c r="M5520">
        <v>3.5</v>
      </c>
      <c r="N5520" t="s">
        <v>2157</v>
      </c>
      <c r="O5520">
        <v>3.02</v>
      </c>
      <c r="P5520">
        <v>0</v>
      </c>
      <c r="Q5520" t="s">
        <v>1619</v>
      </c>
      <c r="R5520" t="s">
        <v>36</v>
      </c>
      <c r="S5520" t="s">
        <v>2205</v>
      </c>
      <c r="T5520" t="s">
        <v>2205</v>
      </c>
      <c r="X5520">
        <v>0</v>
      </c>
      <c r="Y5520">
        <v>3.5</v>
      </c>
      <c r="Z5520">
        <v>0.55000000000000004</v>
      </c>
      <c r="AA5520">
        <v>0.34</v>
      </c>
      <c r="AB5520">
        <v>49.74</v>
      </c>
      <c r="AC5520">
        <v>5.6000000000000001E-2</v>
      </c>
    </row>
    <row r="5521" spans="1:29" x14ac:dyDescent="0.25">
      <c r="A5521" t="s">
        <v>1613</v>
      </c>
      <c r="B5521" t="s">
        <v>2156</v>
      </c>
      <c r="C5521">
        <v>414756.22710000002</v>
      </c>
      <c r="D5521">
        <v>381322.17690000002</v>
      </c>
      <c r="E5521">
        <v>399</v>
      </c>
      <c r="F5521">
        <v>2016</v>
      </c>
      <c r="G5521">
        <v>138</v>
      </c>
      <c r="H5521">
        <v>50</v>
      </c>
      <c r="I5521">
        <v>60.5</v>
      </c>
      <c r="J5521">
        <v>161</v>
      </c>
      <c r="L5521">
        <v>3.5</v>
      </c>
      <c r="M5521">
        <v>6.5</v>
      </c>
      <c r="N5521" t="s">
        <v>2158</v>
      </c>
      <c r="O5521">
        <v>0.56999999999999995</v>
      </c>
      <c r="P5521">
        <v>0</v>
      </c>
      <c r="Q5521" t="s">
        <v>1619</v>
      </c>
      <c r="R5521" t="s">
        <v>36</v>
      </c>
      <c r="S5521" t="s">
        <v>2205</v>
      </c>
      <c r="T5521" t="s">
        <v>2205</v>
      </c>
      <c r="X5521">
        <v>3.5</v>
      </c>
      <c r="Y5521">
        <v>6.5</v>
      </c>
      <c r="Z5521">
        <v>0.16</v>
      </c>
      <c r="AA5521">
        <v>0.09</v>
      </c>
      <c r="AB5521">
        <v>56.279999999999994</v>
      </c>
      <c r="AC5521">
        <v>0.04</v>
      </c>
    </row>
    <row r="5522" spans="1:29" x14ac:dyDescent="0.25">
      <c r="A5522" t="s">
        <v>1613</v>
      </c>
      <c r="B5522" t="s">
        <v>2156</v>
      </c>
      <c r="C5522">
        <v>414756.22710000002</v>
      </c>
      <c r="D5522">
        <v>381322.17690000002</v>
      </c>
      <c r="E5522">
        <v>399</v>
      </c>
      <c r="F5522">
        <v>2016</v>
      </c>
      <c r="G5522">
        <v>138</v>
      </c>
      <c r="H5522">
        <v>50</v>
      </c>
      <c r="I5522">
        <v>60.5</v>
      </c>
      <c r="J5522">
        <v>161</v>
      </c>
      <c r="L5522">
        <v>6.5</v>
      </c>
      <c r="M5522">
        <v>9.5</v>
      </c>
      <c r="N5522" t="s">
        <v>2159</v>
      </c>
      <c r="O5522">
        <v>12.629999999999999</v>
      </c>
      <c r="P5522">
        <v>0</v>
      </c>
      <c r="Q5522" t="s">
        <v>1619</v>
      </c>
      <c r="R5522" t="s">
        <v>92</v>
      </c>
      <c r="S5522" t="s">
        <v>2205</v>
      </c>
      <c r="T5522" t="s">
        <v>2205</v>
      </c>
      <c r="X5522">
        <v>6.5</v>
      </c>
      <c r="Y5522">
        <v>9.5</v>
      </c>
      <c r="Z5522">
        <v>0.19</v>
      </c>
      <c r="AA5522">
        <v>0.11</v>
      </c>
      <c r="AB5522">
        <v>46.5</v>
      </c>
      <c r="AC5522">
        <v>-7.0000000000000001E-3</v>
      </c>
    </row>
    <row r="5523" spans="1:29" x14ac:dyDescent="0.25">
      <c r="A5523" t="s">
        <v>1613</v>
      </c>
      <c r="B5523" t="s">
        <v>2156</v>
      </c>
      <c r="C5523">
        <v>414756.22710000002</v>
      </c>
      <c r="D5523">
        <v>381322.17690000002</v>
      </c>
      <c r="E5523">
        <v>399</v>
      </c>
      <c r="F5523">
        <v>2016</v>
      </c>
      <c r="G5523">
        <v>138</v>
      </c>
      <c r="H5523">
        <v>50</v>
      </c>
      <c r="I5523">
        <v>60.5</v>
      </c>
      <c r="J5523">
        <v>161</v>
      </c>
      <c r="L5523">
        <v>9.5</v>
      </c>
      <c r="M5523">
        <v>12.5</v>
      </c>
      <c r="N5523" t="s">
        <v>2160</v>
      </c>
      <c r="O5523">
        <v>11.96</v>
      </c>
      <c r="P5523">
        <v>0</v>
      </c>
      <c r="Q5523" t="s">
        <v>1619</v>
      </c>
      <c r="R5523" t="s">
        <v>92</v>
      </c>
      <c r="S5523" t="s">
        <v>2205</v>
      </c>
      <c r="T5523" t="s">
        <v>2205</v>
      </c>
      <c r="X5523">
        <v>9.5</v>
      </c>
      <c r="Y5523">
        <v>12.5</v>
      </c>
      <c r="Z5523">
        <v>0.22999999999999998</v>
      </c>
      <c r="AA5523">
        <v>0.13</v>
      </c>
      <c r="AB5523">
        <v>46.49</v>
      </c>
      <c r="AC5523">
        <v>-2E-3</v>
      </c>
    </row>
    <row r="5524" spans="1:29" x14ac:dyDescent="0.25">
      <c r="A5524" t="s">
        <v>1613</v>
      </c>
      <c r="B5524" t="s">
        <v>2156</v>
      </c>
      <c r="C5524">
        <v>414756.22710000002</v>
      </c>
      <c r="D5524">
        <v>381322.17690000002</v>
      </c>
      <c r="E5524">
        <v>399</v>
      </c>
      <c r="F5524">
        <v>2016</v>
      </c>
      <c r="G5524">
        <v>138</v>
      </c>
      <c r="H5524">
        <v>50</v>
      </c>
      <c r="I5524">
        <v>60.5</v>
      </c>
      <c r="J5524">
        <v>161</v>
      </c>
      <c r="L5524">
        <v>12.5</v>
      </c>
      <c r="M5524">
        <v>15.5</v>
      </c>
      <c r="N5524" t="s">
        <v>2161</v>
      </c>
      <c r="O5524">
        <v>10.31</v>
      </c>
      <c r="P5524">
        <v>0</v>
      </c>
      <c r="S5524" t="s">
        <v>2205</v>
      </c>
      <c r="T5524" t="s">
        <v>2205</v>
      </c>
      <c r="X5524">
        <v>12.5</v>
      </c>
      <c r="Y5524">
        <v>15.5</v>
      </c>
      <c r="Z5524">
        <v>0.25</v>
      </c>
      <c r="AA5524">
        <v>0.19</v>
      </c>
      <c r="AB5524">
        <v>47.57</v>
      </c>
      <c r="AC5524">
        <v>-6.0000000000000001E-3</v>
      </c>
    </row>
    <row r="5525" spans="1:29" x14ac:dyDescent="0.25">
      <c r="A5525" t="s">
        <v>1613</v>
      </c>
      <c r="B5525" t="s">
        <v>2156</v>
      </c>
      <c r="C5525">
        <v>414756.22710000002</v>
      </c>
      <c r="D5525">
        <v>381322.17690000002</v>
      </c>
      <c r="E5525">
        <v>399</v>
      </c>
      <c r="F5525">
        <v>2016</v>
      </c>
      <c r="G5525">
        <v>138</v>
      </c>
      <c r="H5525">
        <v>50</v>
      </c>
      <c r="I5525">
        <v>60.5</v>
      </c>
      <c r="J5525">
        <v>161</v>
      </c>
      <c r="L5525">
        <v>15.5</v>
      </c>
      <c r="M5525">
        <v>18.5</v>
      </c>
      <c r="N5525" t="s">
        <v>2162</v>
      </c>
      <c r="O5525">
        <v>5.25</v>
      </c>
      <c r="P5525">
        <v>0</v>
      </c>
      <c r="S5525" t="s">
        <v>2205</v>
      </c>
      <c r="T5525" t="s">
        <v>2205</v>
      </c>
      <c r="X5525">
        <v>15.5</v>
      </c>
      <c r="Y5525">
        <v>18.5</v>
      </c>
      <c r="Z5525">
        <v>0.13</v>
      </c>
      <c r="AA5525">
        <v>0.13</v>
      </c>
      <c r="AB5525">
        <v>51.790000000000006</v>
      </c>
      <c r="AC5525">
        <v>3.0000000000000001E-3</v>
      </c>
    </row>
    <row r="5526" spans="1:29" x14ac:dyDescent="0.25">
      <c r="A5526" t="s">
        <v>1613</v>
      </c>
      <c r="B5526" t="s">
        <v>2156</v>
      </c>
      <c r="C5526">
        <v>414756.22710000002</v>
      </c>
      <c r="D5526">
        <v>381322.17690000002</v>
      </c>
      <c r="E5526">
        <v>399</v>
      </c>
      <c r="F5526">
        <v>2016</v>
      </c>
      <c r="G5526">
        <v>138</v>
      </c>
      <c r="H5526">
        <v>50</v>
      </c>
      <c r="I5526">
        <v>60.5</v>
      </c>
      <c r="J5526">
        <v>161</v>
      </c>
      <c r="L5526">
        <v>18.5</v>
      </c>
      <c r="M5526">
        <v>21.5</v>
      </c>
      <c r="N5526" t="s">
        <v>2162</v>
      </c>
      <c r="O5526">
        <v>8.7100000000000009</v>
      </c>
      <c r="P5526">
        <v>0</v>
      </c>
      <c r="S5526" t="s">
        <v>2205</v>
      </c>
      <c r="T5526" t="s">
        <v>2205</v>
      </c>
      <c r="X5526">
        <v>18.5</v>
      </c>
      <c r="Y5526">
        <v>21.5</v>
      </c>
      <c r="Z5526">
        <v>0.11</v>
      </c>
      <c r="AA5526">
        <v>0.11</v>
      </c>
      <c r="AB5526">
        <v>49.27</v>
      </c>
      <c r="AC5526">
        <v>-8.0000000000000002E-3</v>
      </c>
    </row>
    <row r="5527" spans="1:29" x14ac:dyDescent="0.25">
      <c r="A5527" t="s">
        <v>1613</v>
      </c>
      <c r="B5527" t="s">
        <v>2156</v>
      </c>
      <c r="C5527">
        <v>414756.22710000002</v>
      </c>
      <c r="D5527">
        <v>381322.17690000002</v>
      </c>
      <c r="E5527">
        <v>399</v>
      </c>
      <c r="F5527">
        <v>2016</v>
      </c>
      <c r="G5527">
        <v>138</v>
      </c>
      <c r="H5527">
        <v>50</v>
      </c>
      <c r="I5527">
        <v>60.5</v>
      </c>
      <c r="J5527">
        <v>161</v>
      </c>
      <c r="L5527">
        <v>21.5</v>
      </c>
      <c r="M5527">
        <v>24.5</v>
      </c>
      <c r="N5527" t="s">
        <v>2162</v>
      </c>
      <c r="O5527">
        <v>5.6</v>
      </c>
      <c r="P5527">
        <v>0</v>
      </c>
      <c r="S5527" t="s">
        <v>2205</v>
      </c>
      <c r="T5527" t="s">
        <v>2205</v>
      </c>
      <c r="X5527">
        <v>21.5</v>
      </c>
      <c r="Y5527">
        <v>24.5</v>
      </c>
      <c r="Z5527">
        <v>0.1</v>
      </c>
      <c r="AA5527">
        <v>0.11</v>
      </c>
      <c r="AB5527">
        <v>51.77</v>
      </c>
      <c r="AC5527">
        <v>4.0000000000000001E-3</v>
      </c>
    </row>
    <row r="5528" spans="1:29" x14ac:dyDescent="0.25">
      <c r="A5528" t="s">
        <v>1613</v>
      </c>
      <c r="B5528" t="s">
        <v>2156</v>
      </c>
      <c r="C5528">
        <v>414756.22710000002</v>
      </c>
      <c r="D5528">
        <v>381322.17690000002</v>
      </c>
      <c r="E5528">
        <v>399</v>
      </c>
      <c r="F5528">
        <v>2016</v>
      </c>
      <c r="G5528">
        <v>138</v>
      </c>
      <c r="H5528">
        <v>50</v>
      </c>
      <c r="I5528">
        <v>60.5</v>
      </c>
      <c r="J5528">
        <v>161</v>
      </c>
      <c r="L5528">
        <v>24.5</v>
      </c>
      <c r="M5528">
        <v>27.5</v>
      </c>
      <c r="N5528" t="s">
        <v>2162</v>
      </c>
      <c r="O5528">
        <v>1.97</v>
      </c>
      <c r="P5528">
        <v>0</v>
      </c>
      <c r="S5528" t="s">
        <v>2205</v>
      </c>
      <c r="T5528" t="s">
        <v>2205</v>
      </c>
      <c r="X5528">
        <v>24.5</v>
      </c>
      <c r="Y5528">
        <v>27.5</v>
      </c>
      <c r="Z5528">
        <v>0.08</v>
      </c>
      <c r="AA5528">
        <v>0.09</v>
      </c>
      <c r="AB5528">
        <v>54.81</v>
      </c>
      <c r="AC5528">
        <v>2.8000000000000001E-2</v>
      </c>
    </row>
    <row r="5529" spans="1:29" x14ac:dyDescent="0.25">
      <c r="A5529" t="s">
        <v>1613</v>
      </c>
      <c r="B5529" t="s">
        <v>2156</v>
      </c>
      <c r="C5529">
        <v>414756.22710000002</v>
      </c>
      <c r="D5529">
        <v>381322.17690000002</v>
      </c>
      <c r="E5529">
        <v>399</v>
      </c>
      <c r="F5529">
        <v>2016</v>
      </c>
      <c r="G5529">
        <v>138</v>
      </c>
      <c r="H5529">
        <v>50</v>
      </c>
      <c r="I5529">
        <v>60.5</v>
      </c>
      <c r="J5529">
        <v>161</v>
      </c>
      <c r="L5529">
        <v>27.5</v>
      </c>
      <c r="M5529">
        <v>30.5</v>
      </c>
      <c r="N5529" t="s">
        <v>2162</v>
      </c>
      <c r="O5529">
        <v>5.96</v>
      </c>
      <c r="P5529">
        <v>0</v>
      </c>
      <c r="S5529" t="s">
        <v>2205</v>
      </c>
      <c r="T5529" t="s">
        <v>2205</v>
      </c>
      <c r="X5529">
        <v>27.5</v>
      </c>
      <c r="Y5529">
        <v>30.5</v>
      </c>
      <c r="Z5529">
        <v>0.1</v>
      </c>
      <c r="AA5529">
        <v>0.11</v>
      </c>
      <c r="AB5529">
        <v>51.12</v>
      </c>
      <c r="AC5529">
        <v>0.02</v>
      </c>
    </row>
    <row r="5530" spans="1:29" x14ac:dyDescent="0.25">
      <c r="A5530" t="s">
        <v>1613</v>
      </c>
      <c r="B5530" t="s">
        <v>2156</v>
      </c>
      <c r="C5530">
        <v>414756.22710000002</v>
      </c>
      <c r="D5530">
        <v>381322.17690000002</v>
      </c>
      <c r="E5530">
        <v>399</v>
      </c>
      <c r="F5530">
        <v>2016</v>
      </c>
      <c r="G5530">
        <v>138</v>
      </c>
      <c r="H5530">
        <v>50</v>
      </c>
      <c r="I5530">
        <v>60.5</v>
      </c>
      <c r="J5530">
        <v>161</v>
      </c>
      <c r="L5530">
        <v>30.5</v>
      </c>
      <c r="M5530">
        <v>33.5</v>
      </c>
      <c r="N5530" t="s">
        <v>2163</v>
      </c>
      <c r="O5530">
        <v>4.492</v>
      </c>
      <c r="P5530">
        <v>0</v>
      </c>
      <c r="S5530" t="s">
        <v>2205</v>
      </c>
      <c r="T5530" t="s">
        <v>2205</v>
      </c>
      <c r="X5530">
        <v>30.5</v>
      </c>
      <c r="Y5530">
        <v>33.5</v>
      </c>
      <c r="Z5530">
        <v>9.5454999999999998E-2</v>
      </c>
      <c r="AA5530">
        <v>0.140375</v>
      </c>
      <c r="AB5530">
        <v>52.219500000000004</v>
      </c>
      <c r="AC5530">
        <v>0.25700000000000001</v>
      </c>
    </row>
    <row r="5531" spans="1:29" x14ac:dyDescent="0.25">
      <c r="A5531" t="s">
        <v>1613</v>
      </c>
      <c r="B5531" t="s">
        <v>2156</v>
      </c>
      <c r="C5531">
        <v>414756.22710000002</v>
      </c>
      <c r="D5531">
        <v>381322.17690000002</v>
      </c>
      <c r="E5531">
        <v>399</v>
      </c>
      <c r="F5531">
        <v>2016</v>
      </c>
      <c r="G5531">
        <v>138</v>
      </c>
      <c r="H5531">
        <v>50</v>
      </c>
      <c r="I5531">
        <v>60.5</v>
      </c>
      <c r="J5531">
        <v>161</v>
      </c>
      <c r="L5531">
        <v>33.5</v>
      </c>
      <c r="M5531">
        <v>36.5</v>
      </c>
      <c r="N5531" t="s">
        <v>2164</v>
      </c>
      <c r="O5531">
        <v>2.99</v>
      </c>
      <c r="P5531">
        <v>0</v>
      </c>
      <c r="S5531" t="s">
        <v>2205</v>
      </c>
      <c r="T5531" t="s">
        <v>2205</v>
      </c>
      <c r="X5531">
        <v>33.5</v>
      </c>
      <c r="Y5531">
        <v>36.5</v>
      </c>
      <c r="Z5531">
        <v>0.12</v>
      </c>
      <c r="AA5531">
        <v>0.13</v>
      </c>
      <c r="AB5531">
        <v>53.75</v>
      </c>
      <c r="AC5531">
        <v>1.7999999999999999E-2</v>
      </c>
    </row>
    <row r="5532" spans="1:29" x14ac:dyDescent="0.25">
      <c r="A5532" t="s">
        <v>1613</v>
      </c>
      <c r="B5532" t="s">
        <v>2156</v>
      </c>
      <c r="C5532">
        <v>414756.22710000002</v>
      </c>
      <c r="D5532">
        <v>381322.17690000002</v>
      </c>
      <c r="E5532">
        <v>399</v>
      </c>
      <c r="F5532">
        <v>2016</v>
      </c>
      <c r="G5532">
        <v>138</v>
      </c>
      <c r="H5532">
        <v>50</v>
      </c>
      <c r="I5532">
        <v>60.5</v>
      </c>
      <c r="J5532">
        <v>161</v>
      </c>
      <c r="L5532">
        <v>36.5</v>
      </c>
      <c r="M5532">
        <v>39.5</v>
      </c>
      <c r="N5532" t="s">
        <v>2165</v>
      </c>
      <c r="O5532">
        <v>1.8799999999999997</v>
      </c>
      <c r="P5532">
        <v>0</v>
      </c>
      <c r="S5532" t="s">
        <v>2205</v>
      </c>
      <c r="T5532" t="s">
        <v>2205</v>
      </c>
      <c r="X5532">
        <v>36.5</v>
      </c>
      <c r="Y5532">
        <v>39.5</v>
      </c>
      <c r="Z5532">
        <v>0.1</v>
      </c>
      <c r="AA5532">
        <v>0.12</v>
      </c>
      <c r="AB5532">
        <v>54.63</v>
      </c>
      <c r="AC5532">
        <v>1.6E-2</v>
      </c>
    </row>
    <row r="5533" spans="1:29" x14ac:dyDescent="0.25">
      <c r="A5533" t="s">
        <v>1613</v>
      </c>
      <c r="B5533" t="s">
        <v>2156</v>
      </c>
      <c r="C5533">
        <v>414756.22710000002</v>
      </c>
      <c r="D5533">
        <v>381322.17690000002</v>
      </c>
      <c r="E5533">
        <v>399</v>
      </c>
      <c r="F5533">
        <v>2016</v>
      </c>
      <c r="G5533">
        <v>138</v>
      </c>
      <c r="H5533">
        <v>50</v>
      </c>
      <c r="I5533">
        <v>60.5</v>
      </c>
      <c r="J5533">
        <v>161</v>
      </c>
      <c r="L5533">
        <v>39.5</v>
      </c>
      <c r="M5533">
        <v>42.5</v>
      </c>
      <c r="N5533" t="s">
        <v>2162</v>
      </c>
      <c r="O5533">
        <v>1.73</v>
      </c>
      <c r="P5533">
        <v>0</v>
      </c>
      <c r="S5533" t="s">
        <v>2205</v>
      </c>
      <c r="T5533" t="s">
        <v>2205</v>
      </c>
      <c r="X5533">
        <v>39.5</v>
      </c>
      <c r="Y5533">
        <v>42.5</v>
      </c>
      <c r="Z5533">
        <v>0.1</v>
      </c>
      <c r="AA5533">
        <v>0.12</v>
      </c>
      <c r="AB5533">
        <v>54.63</v>
      </c>
      <c r="AC5533">
        <v>2.5999999999999999E-2</v>
      </c>
    </row>
    <row r="5534" spans="1:29" x14ac:dyDescent="0.25">
      <c r="A5534" t="s">
        <v>1613</v>
      </c>
      <c r="B5534" t="s">
        <v>2156</v>
      </c>
      <c r="C5534">
        <v>414756.22710000002</v>
      </c>
      <c r="D5534">
        <v>381322.17690000002</v>
      </c>
      <c r="E5534">
        <v>399</v>
      </c>
      <c r="F5534">
        <v>2016</v>
      </c>
      <c r="G5534">
        <v>138</v>
      </c>
      <c r="H5534">
        <v>50</v>
      </c>
      <c r="I5534">
        <v>60.5</v>
      </c>
      <c r="J5534">
        <v>161</v>
      </c>
      <c r="L5534">
        <v>42.5</v>
      </c>
      <c r="M5534">
        <v>45.5</v>
      </c>
      <c r="N5534" t="s">
        <v>2166</v>
      </c>
      <c r="O5534">
        <v>2.5</v>
      </c>
      <c r="P5534">
        <v>0</v>
      </c>
      <c r="S5534" t="s">
        <v>2205</v>
      </c>
      <c r="T5534" t="s">
        <v>2205</v>
      </c>
      <c r="X5534">
        <v>42.5</v>
      </c>
      <c r="Y5534">
        <v>45.5</v>
      </c>
      <c r="Z5534">
        <v>0.2</v>
      </c>
      <c r="AA5534">
        <v>0.17</v>
      </c>
      <c r="AB5534">
        <v>53.890000000000008</v>
      </c>
      <c r="AC5534">
        <v>2.8000000000000001E-2</v>
      </c>
    </row>
    <row r="5535" spans="1:29" x14ac:dyDescent="0.25">
      <c r="A5535" t="s">
        <v>1613</v>
      </c>
      <c r="B5535" t="s">
        <v>2156</v>
      </c>
      <c r="C5535">
        <v>414756.22710000002</v>
      </c>
      <c r="D5535">
        <v>381322.17690000002</v>
      </c>
      <c r="E5535">
        <v>399</v>
      </c>
      <c r="F5535">
        <v>2016</v>
      </c>
      <c r="G5535">
        <v>138</v>
      </c>
      <c r="H5535">
        <v>50</v>
      </c>
      <c r="I5535">
        <v>60.5</v>
      </c>
      <c r="J5535">
        <v>161</v>
      </c>
      <c r="L5535">
        <v>45.5</v>
      </c>
      <c r="M5535">
        <v>48.5</v>
      </c>
      <c r="N5535" t="s">
        <v>2162</v>
      </c>
      <c r="O5535">
        <v>3.84</v>
      </c>
      <c r="P5535">
        <v>0</v>
      </c>
      <c r="S5535" t="s">
        <v>2205</v>
      </c>
      <c r="T5535" t="s">
        <v>2205</v>
      </c>
      <c r="X5535">
        <v>45.5</v>
      </c>
      <c r="Y5535">
        <v>48.5</v>
      </c>
      <c r="Z5535">
        <v>0.21</v>
      </c>
      <c r="AA5535">
        <v>0.17</v>
      </c>
      <c r="AB5535">
        <v>52.71</v>
      </c>
      <c r="AC5535">
        <v>2.5999999999999999E-2</v>
      </c>
    </row>
    <row r="5536" spans="1:29" x14ac:dyDescent="0.25">
      <c r="A5536" t="s">
        <v>1613</v>
      </c>
      <c r="B5536" t="s">
        <v>2156</v>
      </c>
      <c r="C5536">
        <v>414756.22710000002</v>
      </c>
      <c r="D5536">
        <v>381322.17690000002</v>
      </c>
      <c r="E5536">
        <v>399</v>
      </c>
      <c r="F5536">
        <v>2016</v>
      </c>
      <c r="G5536">
        <v>138</v>
      </c>
      <c r="H5536">
        <v>50</v>
      </c>
      <c r="I5536">
        <v>60.5</v>
      </c>
      <c r="J5536">
        <v>161</v>
      </c>
      <c r="L5536">
        <v>48.5</v>
      </c>
      <c r="M5536">
        <v>51.5</v>
      </c>
      <c r="N5536" t="s">
        <v>2162</v>
      </c>
      <c r="O5536">
        <v>3.36</v>
      </c>
      <c r="P5536">
        <v>0</v>
      </c>
      <c r="S5536" t="s">
        <v>2205</v>
      </c>
      <c r="T5536" t="s">
        <v>2205</v>
      </c>
      <c r="X5536">
        <v>48.5</v>
      </c>
      <c r="Y5536">
        <v>51.5</v>
      </c>
      <c r="Z5536">
        <v>0.17</v>
      </c>
      <c r="AA5536">
        <v>0.16</v>
      </c>
      <c r="AB5536">
        <v>52.81</v>
      </c>
      <c r="AC5536">
        <v>0.03</v>
      </c>
    </row>
    <row r="5537" spans="1:29" x14ac:dyDescent="0.25">
      <c r="A5537" t="s">
        <v>1613</v>
      </c>
      <c r="B5537" t="s">
        <v>2156</v>
      </c>
      <c r="C5537">
        <v>414756.22710000002</v>
      </c>
      <c r="D5537">
        <v>381322.17690000002</v>
      </c>
      <c r="E5537">
        <v>399</v>
      </c>
      <c r="F5537">
        <v>2016</v>
      </c>
      <c r="G5537">
        <v>138</v>
      </c>
      <c r="H5537">
        <v>50</v>
      </c>
      <c r="I5537">
        <v>60.5</v>
      </c>
      <c r="J5537">
        <v>161</v>
      </c>
      <c r="L5537">
        <v>51.5</v>
      </c>
      <c r="M5537">
        <v>54.5</v>
      </c>
      <c r="N5537" t="s">
        <v>2162</v>
      </c>
      <c r="O5537">
        <v>3.6799999999999997</v>
      </c>
      <c r="P5537">
        <v>0</v>
      </c>
      <c r="S5537" t="s">
        <v>2205</v>
      </c>
      <c r="T5537" t="s">
        <v>2205</v>
      </c>
      <c r="X5537">
        <v>51.5</v>
      </c>
      <c r="Y5537">
        <v>54.5</v>
      </c>
      <c r="Z5537">
        <v>0.16</v>
      </c>
      <c r="AA5537">
        <v>0.14000000000000001</v>
      </c>
      <c r="AB5537">
        <v>52.49</v>
      </c>
      <c r="AC5537">
        <v>5.8999999999999997E-2</v>
      </c>
    </row>
    <row r="5538" spans="1:29" x14ac:dyDescent="0.25">
      <c r="A5538" t="s">
        <v>1613</v>
      </c>
      <c r="B5538" t="s">
        <v>2156</v>
      </c>
      <c r="C5538">
        <v>414756.22710000002</v>
      </c>
      <c r="D5538">
        <v>381322.17690000002</v>
      </c>
      <c r="E5538">
        <v>399</v>
      </c>
      <c r="F5538">
        <v>2016</v>
      </c>
      <c r="G5538">
        <v>138</v>
      </c>
      <c r="H5538">
        <v>50</v>
      </c>
      <c r="I5538">
        <v>60.5</v>
      </c>
      <c r="J5538">
        <v>161</v>
      </c>
      <c r="L5538">
        <v>54.5</v>
      </c>
      <c r="M5538">
        <v>57.5</v>
      </c>
      <c r="N5538" t="s">
        <v>2162</v>
      </c>
      <c r="O5538">
        <v>3.29</v>
      </c>
      <c r="P5538">
        <v>0</v>
      </c>
      <c r="S5538" t="s">
        <v>2205</v>
      </c>
      <c r="T5538" t="s">
        <v>2205</v>
      </c>
      <c r="X5538">
        <v>54.5</v>
      </c>
      <c r="Y5538">
        <v>57.5</v>
      </c>
      <c r="Z5538">
        <v>0.16</v>
      </c>
      <c r="AA5538">
        <v>0.15</v>
      </c>
      <c r="AB5538">
        <v>52.689999999999991</v>
      </c>
      <c r="AC5538">
        <v>3.9E-2</v>
      </c>
    </row>
    <row r="5539" spans="1:29" x14ac:dyDescent="0.25">
      <c r="A5539" t="s">
        <v>1613</v>
      </c>
      <c r="B5539" t="s">
        <v>2156</v>
      </c>
      <c r="C5539">
        <v>414756.22710000002</v>
      </c>
      <c r="D5539">
        <v>381322.17690000002</v>
      </c>
      <c r="E5539">
        <v>399</v>
      </c>
      <c r="F5539">
        <v>2016</v>
      </c>
      <c r="G5539">
        <v>138</v>
      </c>
      <c r="H5539">
        <v>50</v>
      </c>
      <c r="I5539">
        <v>60.5</v>
      </c>
      <c r="J5539">
        <v>161</v>
      </c>
      <c r="L5539">
        <v>57.5</v>
      </c>
      <c r="M5539">
        <v>60.5</v>
      </c>
      <c r="N5539" t="s">
        <v>2162</v>
      </c>
      <c r="O5539">
        <v>7.08</v>
      </c>
      <c r="P5539">
        <v>0</v>
      </c>
      <c r="S5539" t="s">
        <v>2205</v>
      </c>
      <c r="T5539" t="s">
        <v>2205</v>
      </c>
      <c r="X5539">
        <v>57.5</v>
      </c>
      <c r="Y5539">
        <v>60.5</v>
      </c>
      <c r="Z5539">
        <v>0.14000000000000001</v>
      </c>
      <c r="AA5539">
        <v>0.16</v>
      </c>
      <c r="AB5539">
        <v>50.31</v>
      </c>
      <c r="AC5539">
        <v>1.9E-2</v>
      </c>
    </row>
    <row r="5540" spans="1:29" x14ac:dyDescent="0.25">
      <c r="A5540" t="s">
        <v>1613</v>
      </c>
      <c r="B5540" t="s">
        <v>2167</v>
      </c>
      <c r="C5540">
        <v>415028.7758</v>
      </c>
      <c r="D5540">
        <v>381653.11219999997</v>
      </c>
      <c r="E5540">
        <v>360.00003049999998</v>
      </c>
      <c r="F5540">
        <v>2016</v>
      </c>
      <c r="G5540">
        <v>360</v>
      </c>
      <c r="H5540">
        <v>50</v>
      </c>
      <c r="I5540">
        <v>9.5</v>
      </c>
      <c r="J5540">
        <v>162</v>
      </c>
      <c r="L5540">
        <v>0</v>
      </c>
      <c r="M5540">
        <v>3.5</v>
      </c>
      <c r="N5540" t="s">
        <v>2162</v>
      </c>
      <c r="O5540">
        <v>10.65</v>
      </c>
      <c r="S5540" t="s">
        <v>2205</v>
      </c>
      <c r="T5540" t="s">
        <v>2205</v>
      </c>
      <c r="X5540">
        <v>0</v>
      </c>
      <c r="Y5540">
        <v>3.5</v>
      </c>
      <c r="Z5540">
        <v>0.36</v>
      </c>
      <c r="AA5540">
        <v>0.22</v>
      </c>
      <c r="AB5540">
        <v>46.86</v>
      </c>
      <c r="AC5540">
        <v>-7.0000000000000001E-3</v>
      </c>
    </row>
    <row r="5541" spans="1:29" x14ac:dyDescent="0.25">
      <c r="A5541" t="s">
        <v>1613</v>
      </c>
      <c r="B5541" t="s">
        <v>2167</v>
      </c>
      <c r="C5541">
        <v>415028.7758</v>
      </c>
      <c r="D5541">
        <v>381653.11219999997</v>
      </c>
      <c r="E5541">
        <v>360.00003049999998</v>
      </c>
      <c r="F5541">
        <v>2016</v>
      </c>
      <c r="G5541">
        <v>360</v>
      </c>
      <c r="H5541">
        <v>50</v>
      </c>
      <c r="I5541">
        <v>9.5</v>
      </c>
      <c r="J5541">
        <v>162</v>
      </c>
      <c r="L5541">
        <v>3.5</v>
      </c>
      <c r="M5541">
        <v>6.5</v>
      </c>
      <c r="N5541" t="s">
        <v>2162</v>
      </c>
      <c r="O5541">
        <v>10.62</v>
      </c>
      <c r="S5541" t="s">
        <v>2205</v>
      </c>
      <c r="T5541" t="s">
        <v>2205</v>
      </c>
      <c r="X5541">
        <v>3.5</v>
      </c>
      <c r="Y5541">
        <v>6.5</v>
      </c>
      <c r="Z5541">
        <v>0.3</v>
      </c>
      <c r="AA5541">
        <v>0.19</v>
      </c>
      <c r="AB5541">
        <v>47.1</v>
      </c>
      <c r="AC5541">
        <v>-1.2999999999999999E-2</v>
      </c>
    </row>
    <row r="5542" spans="1:29" x14ac:dyDescent="0.25">
      <c r="A5542" t="s">
        <v>1613</v>
      </c>
      <c r="B5542" t="s">
        <v>2167</v>
      </c>
      <c r="C5542">
        <v>415028.7758</v>
      </c>
      <c r="D5542">
        <v>381653.11219999997</v>
      </c>
      <c r="E5542">
        <v>360.00003049999998</v>
      </c>
      <c r="F5542">
        <v>2016</v>
      </c>
      <c r="G5542">
        <v>360</v>
      </c>
      <c r="H5542">
        <v>50</v>
      </c>
      <c r="I5542">
        <v>9.5</v>
      </c>
      <c r="J5542">
        <v>162</v>
      </c>
      <c r="L5542">
        <v>6.5</v>
      </c>
      <c r="M5542">
        <v>9.5</v>
      </c>
      <c r="N5542" t="s">
        <v>2162</v>
      </c>
      <c r="O5542">
        <v>6.7</v>
      </c>
      <c r="S5542" t="s">
        <v>2205</v>
      </c>
      <c r="T5542" t="s">
        <v>2205</v>
      </c>
      <c r="X5542">
        <v>6.5</v>
      </c>
      <c r="Y5542">
        <v>9.5</v>
      </c>
      <c r="Z5542">
        <v>0.39</v>
      </c>
      <c r="AA5542">
        <v>0.22999999999999998</v>
      </c>
      <c r="AB5542">
        <v>50.18</v>
      </c>
      <c r="AC5542">
        <v>0.01</v>
      </c>
    </row>
    <row r="5543" spans="1:29" x14ac:dyDescent="0.25">
      <c r="A5543" t="s">
        <v>1613</v>
      </c>
      <c r="B5543" t="s">
        <v>2168</v>
      </c>
      <c r="C5543">
        <v>415465.48</v>
      </c>
      <c r="D5543">
        <v>381508.4</v>
      </c>
      <c r="E5543">
        <v>232.17</v>
      </c>
      <c r="F5543">
        <v>2016</v>
      </c>
      <c r="G5543">
        <v>90</v>
      </c>
      <c r="H5543">
        <v>50</v>
      </c>
      <c r="I5543">
        <v>66.25</v>
      </c>
      <c r="J5543">
        <v>167</v>
      </c>
      <c r="L5543">
        <v>0</v>
      </c>
      <c r="M5543">
        <v>3.1</v>
      </c>
      <c r="N5543" t="s">
        <v>2169</v>
      </c>
      <c r="P5543">
        <v>0</v>
      </c>
      <c r="Q5543" t="s">
        <v>1616</v>
      </c>
      <c r="R5543" t="s">
        <v>36</v>
      </c>
      <c r="S5543" t="s">
        <v>2202</v>
      </c>
      <c r="T5543" t="s">
        <v>2203</v>
      </c>
    </row>
    <row r="5544" spans="1:29" x14ac:dyDescent="0.25">
      <c r="A5544" t="s">
        <v>1613</v>
      </c>
      <c r="B5544" t="s">
        <v>2168</v>
      </c>
      <c r="C5544">
        <v>415465.48</v>
      </c>
      <c r="D5544">
        <v>381508.4</v>
      </c>
      <c r="E5544">
        <v>232.17</v>
      </c>
      <c r="F5544">
        <v>2016</v>
      </c>
      <c r="G5544">
        <v>90</v>
      </c>
      <c r="H5544">
        <v>50</v>
      </c>
      <c r="I5544">
        <v>66.25</v>
      </c>
      <c r="J5544">
        <v>167</v>
      </c>
      <c r="L5544">
        <v>3.1</v>
      </c>
      <c r="M5544">
        <v>3.6</v>
      </c>
      <c r="N5544" t="s">
        <v>2170</v>
      </c>
      <c r="P5544">
        <v>0</v>
      </c>
      <c r="Q5544" t="s">
        <v>1616</v>
      </c>
      <c r="R5544" t="s">
        <v>36</v>
      </c>
      <c r="S5544" t="s">
        <v>2202</v>
      </c>
      <c r="T5544" t="s">
        <v>2203</v>
      </c>
    </row>
    <row r="5545" spans="1:29" x14ac:dyDescent="0.25">
      <c r="A5545" t="s">
        <v>1613</v>
      </c>
      <c r="B5545" t="s">
        <v>2168</v>
      </c>
      <c r="C5545">
        <v>415465.48</v>
      </c>
      <c r="D5545">
        <v>381508.4</v>
      </c>
      <c r="E5545">
        <v>232.17</v>
      </c>
      <c r="F5545">
        <v>2016</v>
      </c>
      <c r="G5545">
        <v>90</v>
      </c>
      <c r="H5545">
        <v>50</v>
      </c>
      <c r="I5545">
        <v>66.25</v>
      </c>
      <c r="J5545">
        <v>167</v>
      </c>
      <c r="L5545">
        <v>3.6</v>
      </c>
      <c r="M5545">
        <v>4.66</v>
      </c>
      <c r="N5545" t="s">
        <v>2171</v>
      </c>
      <c r="P5545">
        <v>0</v>
      </c>
      <c r="Q5545" t="s">
        <v>1619</v>
      </c>
      <c r="R5545" t="s">
        <v>36</v>
      </c>
      <c r="S5545" t="s">
        <v>2202</v>
      </c>
      <c r="T5545" t="s">
        <v>2203</v>
      </c>
    </row>
    <row r="5546" spans="1:29" x14ac:dyDescent="0.25">
      <c r="A5546" t="s">
        <v>1613</v>
      </c>
      <c r="B5546" t="s">
        <v>2168</v>
      </c>
      <c r="C5546">
        <v>415465.48</v>
      </c>
      <c r="D5546">
        <v>381508.4</v>
      </c>
      <c r="E5546">
        <v>232.17</v>
      </c>
      <c r="F5546">
        <v>2016</v>
      </c>
      <c r="G5546">
        <v>90</v>
      </c>
      <c r="H5546">
        <v>50</v>
      </c>
      <c r="I5546">
        <v>66.25</v>
      </c>
      <c r="J5546">
        <v>167</v>
      </c>
      <c r="L5546">
        <v>4.66</v>
      </c>
      <c r="M5546">
        <v>5.59</v>
      </c>
      <c r="N5546" t="s">
        <v>2172</v>
      </c>
      <c r="P5546">
        <v>0</v>
      </c>
      <c r="Q5546" t="s">
        <v>1619</v>
      </c>
      <c r="R5546" t="s">
        <v>36</v>
      </c>
      <c r="S5546" t="s">
        <v>2202</v>
      </c>
      <c r="T5546" t="s">
        <v>2203</v>
      </c>
    </row>
    <row r="5547" spans="1:29" x14ac:dyDescent="0.25">
      <c r="A5547" t="s">
        <v>1613</v>
      </c>
      <c r="B5547" t="s">
        <v>2168</v>
      </c>
      <c r="C5547">
        <v>415465.48</v>
      </c>
      <c r="D5547">
        <v>381508.4</v>
      </c>
      <c r="E5547">
        <v>232.17</v>
      </c>
      <c r="F5547">
        <v>2016</v>
      </c>
      <c r="G5547">
        <v>90</v>
      </c>
      <c r="H5547">
        <v>50</v>
      </c>
      <c r="I5547">
        <v>66.25</v>
      </c>
      <c r="J5547">
        <v>167</v>
      </c>
      <c r="L5547">
        <v>5.59</v>
      </c>
      <c r="M5547">
        <v>9.6</v>
      </c>
      <c r="N5547" t="s">
        <v>2173</v>
      </c>
      <c r="P5547">
        <v>0</v>
      </c>
      <c r="Q5547" t="s">
        <v>1636</v>
      </c>
      <c r="R5547" t="s">
        <v>36</v>
      </c>
      <c r="S5547" t="s">
        <v>2202</v>
      </c>
      <c r="T5547" t="s">
        <v>2203</v>
      </c>
    </row>
    <row r="5548" spans="1:29" x14ac:dyDescent="0.25">
      <c r="A5548" t="s">
        <v>1613</v>
      </c>
      <c r="B5548" t="s">
        <v>2168</v>
      </c>
      <c r="C5548">
        <v>415465.48</v>
      </c>
      <c r="D5548">
        <v>381508.4</v>
      </c>
      <c r="E5548">
        <v>232.17</v>
      </c>
      <c r="F5548">
        <v>2016</v>
      </c>
      <c r="G5548">
        <v>90</v>
      </c>
      <c r="H5548">
        <v>50</v>
      </c>
      <c r="I5548">
        <v>66.25</v>
      </c>
      <c r="J5548">
        <v>167</v>
      </c>
      <c r="L5548">
        <v>9.6</v>
      </c>
      <c r="M5548">
        <v>11.22</v>
      </c>
      <c r="N5548" t="s">
        <v>2174</v>
      </c>
      <c r="P5548">
        <v>0</v>
      </c>
      <c r="Q5548" t="s">
        <v>1619</v>
      </c>
      <c r="R5548" t="s">
        <v>36</v>
      </c>
      <c r="S5548" t="s">
        <v>2202</v>
      </c>
      <c r="T5548" t="s">
        <v>2203</v>
      </c>
    </row>
    <row r="5549" spans="1:29" x14ac:dyDescent="0.25">
      <c r="A5549" t="s">
        <v>1613</v>
      </c>
      <c r="B5549" t="s">
        <v>2168</v>
      </c>
      <c r="C5549">
        <v>415465.48</v>
      </c>
      <c r="D5549">
        <v>381508.4</v>
      </c>
      <c r="E5549">
        <v>232.17</v>
      </c>
      <c r="F5549">
        <v>2016</v>
      </c>
      <c r="G5549">
        <v>90</v>
      </c>
      <c r="H5549">
        <v>50</v>
      </c>
      <c r="I5549">
        <v>66.25</v>
      </c>
      <c r="J5549">
        <v>167</v>
      </c>
      <c r="L5549">
        <v>11.22</v>
      </c>
      <c r="M5549">
        <v>11.65</v>
      </c>
      <c r="N5549" t="s">
        <v>2175</v>
      </c>
      <c r="P5549">
        <v>0</v>
      </c>
      <c r="Q5549" t="s">
        <v>1706</v>
      </c>
      <c r="R5549" t="s">
        <v>753</v>
      </c>
      <c r="S5549" t="s">
        <v>2202</v>
      </c>
      <c r="T5549" t="s">
        <v>2210</v>
      </c>
      <c r="V5549" t="s">
        <v>754</v>
      </c>
    </row>
    <row r="5550" spans="1:29" x14ac:dyDescent="0.25">
      <c r="A5550" t="s">
        <v>1613</v>
      </c>
      <c r="B5550" t="s">
        <v>2168</v>
      </c>
      <c r="C5550">
        <v>415465.48</v>
      </c>
      <c r="D5550">
        <v>381508.4</v>
      </c>
      <c r="E5550">
        <v>232.17</v>
      </c>
      <c r="F5550">
        <v>2016</v>
      </c>
      <c r="G5550">
        <v>90</v>
      </c>
      <c r="H5550">
        <v>50</v>
      </c>
      <c r="I5550">
        <v>66.25</v>
      </c>
      <c r="J5550">
        <v>167</v>
      </c>
      <c r="L5550">
        <v>11.65</v>
      </c>
      <c r="M5550">
        <v>12.65</v>
      </c>
      <c r="N5550" t="s">
        <v>2176</v>
      </c>
      <c r="P5550">
        <v>0</v>
      </c>
      <c r="Q5550" t="s">
        <v>1758</v>
      </c>
      <c r="R5550" t="s">
        <v>49</v>
      </c>
      <c r="S5550" t="s">
        <v>2202</v>
      </c>
      <c r="T5550" t="s">
        <v>2210</v>
      </c>
      <c r="V5550" t="s">
        <v>50</v>
      </c>
    </row>
    <row r="5551" spans="1:29" x14ac:dyDescent="0.25">
      <c r="A5551" t="s">
        <v>1613</v>
      </c>
      <c r="B5551" t="s">
        <v>2168</v>
      </c>
      <c r="C5551">
        <v>415465.48</v>
      </c>
      <c r="D5551">
        <v>381508.4</v>
      </c>
      <c r="E5551">
        <v>232.17</v>
      </c>
      <c r="F5551">
        <v>2016</v>
      </c>
      <c r="G5551">
        <v>90</v>
      </c>
      <c r="H5551">
        <v>50</v>
      </c>
      <c r="I5551">
        <v>66.25</v>
      </c>
      <c r="J5551">
        <v>167</v>
      </c>
      <c r="L5551">
        <v>12.65</v>
      </c>
      <c r="M5551">
        <v>12.87</v>
      </c>
      <c r="N5551" t="s">
        <v>2177</v>
      </c>
      <c r="P5551">
        <v>0</v>
      </c>
      <c r="Q5551" t="s">
        <v>2178</v>
      </c>
      <c r="R5551" t="s">
        <v>46</v>
      </c>
      <c r="S5551" t="s">
        <v>2202</v>
      </c>
      <c r="T5551" t="s">
        <v>2210</v>
      </c>
      <c r="V5551" t="s">
        <v>50</v>
      </c>
    </row>
    <row r="5552" spans="1:29" x14ac:dyDescent="0.25">
      <c r="A5552" t="s">
        <v>1613</v>
      </c>
      <c r="B5552" t="s">
        <v>2168</v>
      </c>
      <c r="C5552">
        <v>415465.48</v>
      </c>
      <c r="D5552">
        <v>381508.4</v>
      </c>
      <c r="E5552">
        <v>232.17</v>
      </c>
      <c r="F5552">
        <v>2016</v>
      </c>
      <c r="G5552">
        <v>90</v>
      </c>
      <c r="H5552">
        <v>50</v>
      </c>
      <c r="I5552">
        <v>66.25</v>
      </c>
      <c r="J5552">
        <v>167</v>
      </c>
      <c r="L5552">
        <v>12.87</v>
      </c>
      <c r="M5552">
        <v>13.7</v>
      </c>
      <c r="N5552" t="s">
        <v>2179</v>
      </c>
      <c r="P5552">
        <v>0</v>
      </c>
      <c r="Q5552" t="s">
        <v>2178</v>
      </c>
      <c r="R5552" t="s">
        <v>49</v>
      </c>
      <c r="S5552" t="s">
        <v>2202</v>
      </c>
      <c r="T5552" t="s">
        <v>2210</v>
      </c>
      <c r="V5552" t="s">
        <v>50</v>
      </c>
    </row>
    <row r="5553" spans="1:22" x14ac:dyDescent="0.25">
      <c r="A5553" t="s">
        <v>1613</v>
      </c>
      <c r="B5553" t="s">
        <v>2168</v>
      </c>
      <c r="C5553">
        <v>415465.48</v>
      </c>
      <c r="D5553">
        <v>381508.4</v>
      </c>
      <c r="E5553">
        <v>232.17</v>
      </c>
      <c r="F5553">
        <v>2016</v>
      </c>
      <c r="G5553">
        <v>90</v>
      </c>
      <c r="H5553">
        <v>50</v>
      </c>
      <c r="I5553">
        <v>66.25</v>
      </c>
      <c r="J5553">
        <v>167</v>
      </c>
      <c r="L5553">
        <v>13.7</v>
      </c>
      <c r="M5553">
        <v>15.77</v>
      </c>
      <c r="N5553" t="s">
        <v>2180</v>
      </c>
      <c r="P5553">
        <v>0</v>
      </c>
      <c r="Q5553" t="s">
        <v>2015</v>
      </c>
      <c r="R5553" t="s">
        <v>49</v>
      </c>
      <c r="S5553" t="s">
        <v>2202</v>
      </c>
      <c r="T5553" t="s">
        <v>2210</v>
      </c>
      <c r="V5553" t="s">
        <v>50</v>
      </c>
    </row>
    <row r="5554" spans="1:22" x14ac:dyDescent="0.25">
      <c r="A5554" t="s">
        <v>1613</v>
      </c>
      <c r="B5554" t="s">
        <v>2168</v>
      </c>
      <c r="C5554">
        <v>415465.48</v>
      </c>
      <c r="D5554">
        <v>381508.4</v>
      </c>
      <c r="E5554">
        <v>232.17</v>
      </c>
      <c r="F5554">
        <v>2016</v>
      </c>
      <c r="G5554">
        <v>90</v>
      </c>
      <c r="H5554">
        <v>50</v>
      </c>
      <c r="I5554">
        <v>66.25</v>
      </c>
      <c r="J5554">
        <v>167</v>
      </c>
      <c r="L5554">
        <v>15.77</v>
      </c>
      <c r="M5554">
        <v>18.600000000000001</v>
      </c>
      <c r="N5554" t="s">
        <v>2181</v>
      </c>
      <c r="P5554">
        <v>0</v>
      </c>
      <c r="Q5554" t="s">
        <v>1616</v>
      </c>
      <c r="R5554" t="s">
        <v>36</v>
      </c>
      <c r="S5554" t="s">
        <v>2202</v>
      </c>
      <c r="T5554" t="s">
        <v>2203</v>
      </c>
    </row>
    <row r="5555" spans="1:22" x14ac:dyDescent="0.25">
      <c r="A5555" t="s">
        <v>1613</v>
      </c>
      <c r="B5555" t="s">
        <v>2168</v>
      </c>
      <c r="C5555">
        <v>415465.48</v>
      </c>
      <c r="D5555">
        <v>381508.4</v>
      </c>
      <c r="E5555">
        <v>232.17</v>
      </c>
      <c r="F5555">
        <v>2016</v>
      </c>
      <c r="G5555">
        <v>90</v>
      </c>
      <c r="H5555">
        <v>50</v>
      </c>
      <c r="I5555">
        <v>66.25</v>
      </c>
      <c r="J5555">
        <v>167</v>
      </c>
      <c r="L5555">
        <v>18.600000000000001</v>
      </c>
      <c r="M5555">
        <v>19.25</v>
      </c>
      <c r="N5555" t="s">
        <v>2182</v>
      </c>
      <c r="P5555">
        <v>0</v>
      </c>
      <c r="Q5555" t="s">
        <v>1616</v>
      </c>
      <c r="R5555" t="s">
        <v>753</v>
      </c>
      <c r="S5555" t="s">
        <v>2202</v>
      </c>
      <c r="T5555" t="s">
        <v>2211</v>
      </c>
      <c r="V5555" t="s">
        <v>754</v>
      </c>
    </row>
    <row r="5556" spans="1:22" x14ac:dyDescent="0.25">
      <c r="A5556" t="s">
        <v>1613</v>
      </c>
      <c r="B5556" t="s">
        <v>2168</v>
      </c>
      <c r="C5556">
        <v>415465.48</v>
      </c>
      <c r="D5556">
        <v>381508.4</v>
      </c>
      <c r="E5556">
        <v>232.17</v>
      </c>
      <c r="F5556">
        <v>2016</v>
      </c>
      <c r="G5556">
        <v>90</v>
      </c>
      <c r="H5556">
        <v>45</v>
      </c>
      <c r="I5556">
        <v>66.25</v>
      </c>
      <c r="J5556">
        <v>167</v>
      </c>
      <c r="L5556">
        <v>19.25</v>
      </c>
      <c r="M5556">
        <v>19.649999999999999</v>
      </c>
      <c r="N5556" t="s">
        <v>2183</v>
      </c>
      <c r="P5556">
        <v>0</v>
      </c>
      <c r="Q5556" t="s">
        <v>1758</v>
      </c>
      <c r="R5556" t="s">
        <v>753</v>
      </c>
      <c r="S5556" t="s">
        <v>2202</v>
      </c>
      <c r="T5556" t="s">
        <v>2211</v>
      </c>
      <c r="V5556" t="s">
        <v>754</v>
      </c>
    </row>
    <row r="5557" spans="1:22" x14ac:dyDescent="0.25">
      <c r="A5557" t="s">
        <v>1613</v>
      </c>
      <c r="B5557" t="s">
        <v>2168</v>
      </c>
      <c r="C5557">
        <v>415465.48</v>
      </c>
      <c r="D5557">
        <v>381508.4</v>
      </c>
      <c r="E5557">
        <v>232.17</v>
      </c>
      <c r="F5557">
        <v>2016</v>
      </c>
      <c r="G5557">
        <v>90</v>
      </c>
      <c r="H5557">
        <v>45</v>
      </c>
      <c r="I5557">
        <v>66.25</v>
      </c>
      <c r="J5557">
        <v>167</v>
      </c>
      <c r="L5557">
        <v>19.649999999999999</v>
      </c>
      <c r="M5557">
        <v>19.760000000000002</v>
      </c>
      <c r="N5557" t="s">
        <v>2184</v>
      </c>
      <c r="P5557">
        <v>0</v>
      </c>
      <c r="Q5557" t="s">
        <v>1758</v>
      </c>
      <c r="R5557" t="s">
        <v>49</v>
      </c>
      <c r="S5557" t="s">
        <v>2202</v>
      </c>
      <c r="T5557" t="s">
        <v>2211</v>
      </c>
      <c r="V5557" t="s">
        <v>50</v>
      </c>
    </row>
    <row r="5558" spans="1:22" x14ac:dyDescent="0.25">
      <c r="A5558" t="s">
        <v>1613</v>
      </c>
      <c r="B5558" t="s">
        <v>2168</v>
      </c>
      <c r="C5558">
        <v>415465.48</v>
      </c>
      <c r="D5558">
        <v>381508.4</v>
      </c>
      <c r="E5558">
        <v>232.17</v>
      </c>
      <c r="F5558">
        <v>2016</v>
      </c>
      <c r="G5558">
        <v>90</v>
      </c>
      <c r="H5558">
        <v>45</v>
      </c>
      <c r="I5558">
        <v>66.25</v>
      </c>
      <c r="J5558">
        <v>167</v>
      </c>
      <c r="L5558">
        <v>19.760000000000002</v>
      </c>
      <c r="M5558">
        <v>24.6</v>
      </c>
      <c r="N5558" t="s">
        <v>2185</v>
      </c>
      <c r="P5558">
        <v>0</v>
      </c>
      <c r="Q5558" t="s">
        <v>1616</v>
      </c>
      <c r="R5558" t="s">
        <v>36</v>
      </c>
      <c r="S5558" t="s">
        <v>2202</v>
      </c>
      <c r="T5558" t="s">
        <v>2203</v>
      </c>
    </row>
    <row r="5559" spans="1:22" x14ac:dyDescent="0.25">
      <c r="A5559" t="s">
        <v>1613</v>
      </c>
      <c r="B5559" t="s">
        <v>2168</v>
      </c>
      <c r="C5559">
        <v>415465.48</v>
      </c>
      <c r="D5559">
        <v>381508.4</v>
      </c>
      <c r="E5559">
        <v>232.17</v>
      </c>
      <c r="F5559">
        <v>2016</v>
      </c>
      <c r="G5559">
        <v>90</v>
      </c>
      <c r="H5559">
        <v>0</v>
      </c>
      <c r="I5559">
        <v>66.25</v>
      </c>
      <c r="J5559">
        <v>167</v>
      </c>
      <c r="L5559">
        <v>24.6</v>
      </c>
      <c r="M5559">
        <v>29.16</v>
      </c>
      <c r="N5559" t="s">
        <v>2186</v>
      </c>
      <c r="P5559">
        <v>0</v>
      </c>
      <c r="Q5559" t="s">
        <v>1619</v>
      </c>
      <c r="R5559" t="s">
        <v>36</v>
      </c>
      <c r="S5559" t="s">
        <v>2202</v>
      </c>
      <c r="T5559" t="s">
        <v>2203</v>
      </c>
    </row>
    <row r="5560" spans="1:22" x14ac:dyDescent="0.25">
      <c r="A5560" t="s">
        <v>1613</v>
      </c>
      <c r="B5560" t="s">
        <v>2168</v>
      </c>
      <c r="C5560">
        <v>415465.48</v>
      </c>
      <c r="D5560">
        <v>381508.4</v>
      </c>
      <c r="E5560">
        <v>232.17</v>
      </c>
      <c r="F5560">
        <v>2016</v>
      </c>
      <c r="G5560">
        <v>90</v>
      </c>
      <c r="H5560">
        <v>0</v>
      </c>
      <c r="I5560">
        <v>66.25</v>
      </c>
      <c r="J5560">
        <v>167</v>
      </c>
      <c r="L5560">
        <v>29.16</v>
      </c>
      <c r="M5560">
        <v>29.21</v>
      </c>
      <c r="N5560" t="s">
        <v>2187</v>
      </c>
      <c r="P5560">
        <v>0</v>
      </c>
      <c r="Q5560" t="s">
        <v>1636</v>
      </c>
      <c r="R5560" t="s">
        <v>36</v>
      </c>
      <c r="S5560" t="s">
        <v>2202</v>
      </c>
      <c r="T5560" t="s">
        <v>2203</v>
      </c>
    </row>
    <row r="5561" spans="1:22" x14ac:dyDescent="0.25">
      <c r="A5561" t="s">
        <v>1613</v>
      </c>
      <c r="B5561" t="s">
        <v>2168</v>
      </c>
      <c r="C5561">
        <v>415465.48</v>
      </c>
      <c r="D5561">
        <v>381508.4</v>
      </c>
      <c r="E5561">
        <v>232.17</v>
      </c>
      <c r="F5561">
        <v>2016</v>
      </c>
      <c r="G5561">
        <v>90</v>
      </c>
      <c r="H5561">
        <v>0</v>
      </c>
      <c r="I5561">
        <v>66.25</v>
      </c>
      <c r="J5561">
        <v>167</v>
      </c>
      <c r="L5561">
        <v>29.21</v>
      </c>
      <c r="M5561">
        <v>30.98</v>
      </c>
      <c r="N5561" t="s">
        <v>2188</v>
      </c>
      <c r="P5561">
        <v>0</v>
      </c>
      <c r="Q5561" t="s">
        <v>1619</v>
      </c>
      <c r="R5561" t="s">
        <v>36</v>
      </c>
      <c r="S5561" t="s">
        <v>2202</v>
      </c>
      <c r="T5561" t="s">
        <v>2203</v>
      </c>
    </row>
    <row r="5562" spans="1:22" x14ac:dyDescent="0.25">
      <c r="A5562" t="s">
        <v>1613</v>
      </c>
      <c r="B5562" t="s">
        <v>2168</v>
      </c>
      <c r="C5562">
        <v>415465.48</v>
      </c>
      <c r="D5562">
        <v>381508.4</v>
      </c>
      <c r="E5562">
        <v>232.17</v>
      </c>
      <c r="F5562">
        <v>2016</v>
      </c>
      <c r="G5562">
        <v>90</v>
      </c>
      <c r="H5562">
        <v>0</v>
      </c>
      <c r="I5562">
        <v>66.25</v>
      </c>
      <c r="J5562">
        <v>167</v>
      </c>
      <c r="L5562">
        <v>30.98</v>
      </c>
      <c r="M5562">
        <v>31.93</v>
      </c>
      <c r="N5562" t="s">
        <v>2189</v>
      </c>
      <c r="P5562">
        <v>0</v>
      </c>
      <c r="Q5562" t="s">
        <v>2190</v>
      </c>
      <c r="R5562" t="s">
        <v>49</v>
      </c>
      <c r="S5562" t="s">
        <v>2202</v>
      </c>
      <c r="T5562" t="s">
        <v>2212</v>
      </c>
      <c r="V5562" t="s">
        <v>50</v>
      </c>
    </row>
    <row r="5563" spans="1:22" x14ac:dyDescent="0.25">
      <c r="A5563" t="s">
        <v>1613</v>
      </c>
      <c r="B5563" t="s">
        <v>2168</v>
      </c>
      <c r="C5563">
        <v>415465.48</v>
      </c>
      <c r="D5563">
        <v>381508.4</v>
      </c>
      <c r="E5563">
        <v>232.17</v>
      </c>
      <c r="F5563">
        <v>2016</v>
      </c>
      <c r="G5563">
        <v>90</v>
      </c>
      <c r="H5563">
        <v>0</v>
      </c>
      <c r="I5563">
        <v>66.25</v>
      </c>
      <c r="J5563">
        <v>167</v>
      </c>
      <c r="L5563">
        <v>31.93</v>
      </c>
      <c r="M5563">
        <v>32.130000000000003</v>
      </c>
      <c r="N5563" t="s">
        <v>2191</v>
      </c>
      <c r="P5563">
        <v>0</v>
      </c>
      <c r="Q5563" t="s">
        <v>1754</v>
      </c>
      <c r="R5563" t="s">
        <v>49</v>
      </c>
      <c r="S5563" t="s">
        <v>2202</v>
      </c>
      <c r="T5563" t="s">
        <v>2212</v>
      </c>
      <c r="V5563" t="s">
        <v>50</v>
      </c>
    </row>
    <row r="5564" spans="1:22" x14ac:dyDescent="0.25">
      <c r="A5564" t="s">
        <v>1613</v>
      </c>
      <c r="B5564" t="s">
        <v>2168</v>
      </c>
      <c r="C5564">
        <v>415465.48</v>
      </c>
      <c r="D5564">
        <v>381508.4</v>
      </c>
      <c r="E5564">
        <v>232.17</v>
      </c>
      <c r="F5564">
        <v>2016</v>
      </c>
      <c r="G5564">
        <v>90</v>
      </c>
      <c r="H5564">
        <v>0</v>
      </c>
      <c r="I5564">
        <v>66.25</v>
      </c>
      <c r="J5564">
        <v>167</v>
      </c>
      <c r="L5564">
        <v>32.130000000000003</v>
      </c>
      <c r="M5564">
        <v>33.93</v>
      </c>
      <c r="N5564" t="s">
        <v>2192</v>
      </c>
      <c r="P5564">
        <v>0</v>
      </c>
      <c r="Q5564" t="s">
        <v>2017</v>
      </c>
      <c r="R5564" t="s">
        <v>49</v>
      </c>
      <c r="S5564" t="s">
        <v>2202</v>
      </c>
      <c r="T5564" t="s">
        <v>2212</v>
      </c>
      <c r="V5564" t="s">
        <v>50</v>
      </c>
    </row>
    <row r="5565" spans="1:22" x14ac:dyDescent="0.25">
      <c r="A5565" t="s">
        <v>1613</v>
      </c>
      <c r="B5565" t="s">
        <v>2168</v>
      </c>
      <c r="C5565">
        <v>415465.48</v>
      </c>
      <c r="D5565">
        <v>381508.4</v>
      </c>
      <c r="E5565">
        <v>232.17</v>
      </c>
      <c r="F5565">
        <v>2016</v>
      </c>
      <c r="G5565">
        <v>90</v>
      </c>
      <c r="H5565">
        <v>0</v>
      </c>
      <c r="I5565">
        <v>66.25</v>
      </c>
      <c r="J5565">
        <v>167</v>
      </c>
      <c r="L5565">
        <v>33.93</v>
      </c>
      <c r="M5565">
        <v>34.909999999999997</v>
      </c>
      <c r="N5565" t="s">
        <v>2193</v>
      </c>
      <c r="P5565">
        <v>0</v>
      </c>
      <c r="Q5565" t="s">
        <v>1636</v>
      </c>
      <c r="R5565" t="s">
        <v>498</v>
      </c>
      <c r="S5565" t="s">
        <v>2202</v>
      </c>
      <c r="T5565" t="s">
        <v>2206</v>
      </c>
      <c r="V5565" t="s">
        <v>499</v>
      </c>
    </row>
    <row r="5566" spans="1:22" x14ac:dyDescent="0.25">
      <c r="A5566" t="s">
        <v>1613</v>
      </c>
      <c r="B5566" t="s">
        <v>2168</v>
      </c>
      <c r="C5566">
        <v>415465.48</v>
      </c>
      <c r="D5566">
        <v>381508.4</v>
      </c>
      <c r="E5566">
        <v>232.17</v>
      </c>
      <c r="F5566">
        <v>2016</v>
      </c>
      <c r="G5566">
        <v>90</v>
      </c>
      <c r="H5566">
        <v>0</v>
      </c>
      <c r="I5566">
        <v>66.25</v>
      </c>
      <c r="J5566">
        <v>167</v>
      </c>
      <c r="L5566">
        <v>34.909999999999997</v>
      </c>
      <c r="M5566">
        <v>35.19</v>
      </c>
      <c r="N5566" t="s">
        <v>2194</v>
      </c>
      <c r="P5566">
        <v>0</v>
      </c>
      <c r="Q5566" t="s">
        <v>2015</v>
      </c>
      <c r="R5566" t="s">
        <v>49</v>
      </c>
      <c r="S5566" t="s">
        <v>2202</v>
      </c>
      <c r="T5566" t="s">
        <v>2206</v>
      </c>
      <c r="V5566" t="s">
        <v>50</v>
      </c>
    </row>
    <row r="5567" spans="1:22" x14ac:dyDescent="0.25">
      <c r="A5567" t="s">
        <v>1613</v>
      </c>
      <c r="B5567" t="s">
        <v>2168</v>
      </c>
      <c r="C5567">
        <v>415465.48</v>
      </c>
      <c r="D5567">
        <v>381508.4</v>
      </c>
      <c r="E5567">
        <v>232.17</v>
      </c>
      <c r="F5567">
        <v>2016</v>
      </c>
      <c r="G5567">
        <v>90</v>
      </c>
      <c r="H5567">
        <v>0</v>
      </c>
      <c r="I5567">
        <v>66.25</v>
      </c>
      <c r="J5567">
        <v>167</v>
      </c>
      <c r="L5567">
        <v>35.19</v>
      </c>
      <c r="M5567">
        <v>39.75</v>
      </c>
      <c r="N5567" t="s">
        <v>2195</v>
      </c>
      <c r="P5567">
        <v>0</v>
      </c>
      <c r="Q5567" t="s">
        <v>1619</v>
      </c>
      <c r="R5567" t="s">
        <v>36</v>
      </c>
      <c r="S5567" t="s">
        <v>2202</v>
      </c>
      <c r="T5567" t="s">
        <v>2207</v>
      </c>
    </row>
    <row r="5568" spans="1:22" x14ac:dyDescent="0.25">
      <c r="A5568" t="s">
        <v>1613</v>
      </c>
      <c r="B5568" t="s">
        <v>2168</v>
      </c>
      <c r="C5568">
        <v>415465.48</v>
      </c>
      <c r="D5568">
        <v>381508.4</v>
      </c>
      <c r="E5568">
        <v>232.17</v>
      </c>
      <c r="F5568">
        <v>2016</v>
      </c>
      <c r="G5568">
        <v>90</v>
      </c>
      <c r="H5568">
        <v>0</v>
      </c>
      <c r="I5568">
        <v>66.25</v>
      </c>
      <c r="J5568">
        <v>167</v>
      </c>
      <c r="L5568">
        <v>39.75</v>
      </c>
      <c r="M5568">
        <v>43.01</v>
      </c>
      <c r="N5568" t="s">
        <v>2196</v>
      </c>
      <c r="P5568">
        <v>0</v>
      </c>
      <c r="Q5568" t="s">
        <v>1619</v>
      </c>
      <c r="R5568" t="s">
        <v>36</v>
      </c>
      <c r="S5568" t="s">
        <v>2202</v>
      </c>
      <c r="T5568" t="s">
        <v>2207</v>
      </c>
    </row>
    <row r="5569" spans="1:20" x14ac:dyDescent="0.25">
      <c r="A5569" t="s">
        <v>1613</v>
      </c>
      <c r="B5569" t="s">
        <v>2168</v>
      </c>
      <c r="C5569">
        <v>415465.48</v>
      </c>
      <c r="D5569">
        <v>381508.4</v>
      </c>
      <c r="E5569">
        <v>232.17</v>
      </c>
      <c r="F5569">
        <v>2016</v>
      </c>
      <c r="G5569">
        <v>90</v>
      </c>
      <c r="H5569">
        <v>0</v>
      </c>
      <c r="I5569">
        <v>66.25</v>
      </c>
      <c r="J5569">
        <v>167</v>
      </c>
      <c r="L5569">
        <v>43.01</v>
      </c>
      <c r="M5569">
        <v>47.52</v>
      </c>
      <c r="N5569" t="s">
        <v>2197</v>
      </c>
      <c r="P5569">
        <v>0</v>
      </c>
      <c r="Q5569" t="s">
        <v>1616</v>
      </c>
      <c r="R5569" t="s">
        <v>36</v>
      </c>
      <c r="S5569" t="s">
        <v>2202</v>
      </c>
      <c r="T5569" t="s">
        <v>2207</v>
      </c>
    </row>
    <row r="5570" spans="1:20" x14ac:dyDescent="0.25">
      <c r="A5570" t="s">
        <v>1613</v>
      </c>
      <c r="B5570" t="s">
        <v>2168</v>
      </c>
      <c r="C5570">
        <v>415465.48</v>
      </c>
      <c r="D5570">
        <v>381508.4</v>
      </c>
      <c r="E5570">
        <v>232.17</v>
      </c>
      <c r="F5570">
        <v>2016</v>
      </c>
      <c r="G5570">
        <v>90</v>
      </c>
      <c r="H5570">
        <v>0</v>
      </c>
      <c r="I5570">
        <v>66.25</v>
      </c>
      <c r="J5570">
        <v>167</v>
      </c>
      <c r="L5570">
        <v>47.52</v>
      </c>
      <c r="M5570">
        <v>57.06</v>
      </c>
      <c r="N5570" t="s">
        <v>2198</v>
      </c>
      <c r="P5570">
        <v>0</v>
      </c>
      <c r="Q5570" t="s">
        <v>1616</v>
      </c>
      <c r="R5570" t="s">
        <v>36</v>
      </c>
      <c r="S5570" t="s">
        <v>2202</v>
      </c>
      <c r="T5570" t="s">
        <v>2207</v>
      </c>
    </row>
    <row r="5571" spans="1:20" x14ac:dyDescent="0.25">
      <c r="A5571" t="s">
        <v>1613</v>
      </c>
      <c r="B5571" t="s">
        <v>2168</v>
      </c>
      <c r="C5571">
        <v>415465.48</v>
      </c>
      <c r="D5571">
        <v>381508.4</v>
      </c>
      <c r="E5571">
        <v>232.17</v>
      </c>
      <c r="F5571">
        <v>2016</v>
      </c>
      <c r="G5571">
        <v>90</v>
      </c>
      <c r="H5571">
        <v>0</v>
      </c>
      <c r="I5571">
        <v>66.25</v>
      </c>
      <c r="J5571">
        <v>167</v>
      </c>
      <c r="L5571">
        <v>57.06</v>
      </c>
      <c r="M5571">
        <v>63.51</v>
      </c>
      <c r="N5571" t="s">
        <v>2199</v>
      </c>
      <c r="P5571">
        <v>0</v>
      </c>
      <c r="Q5571" t="s">
        <v>1616</v>
      </c>
      <c r="R5571" t="s">
        <v>36</v>
      </c>
      <c r="S5571" t="s">
        <v>2202</v>
      </c>
      <c r="T5571" t="s">
        <v>2207</v>
      </c>
    </row>
    <row r="5572" spans="1:20" x14ac:dyDescent="0.25">
      <c r="A5572" t="s">
        <v>1613</v>
      </c>
      <c r="B5572" t="s">
        <v>2168</v>
      </c>
      <c r="C5572">
        <v>415465.48</v>
      </c>
      <c r="D5572">
        <v>381508.4</v>
      </c>
      <c r="E5572">
        <v>232.17</v>
      </c>
      <c r="F5572">
        <v>2016</v>
      </c>
      <c r="G5572">
        <v>90</v>
      </c>
      <c r="H5572">
        <v>0</v>
      </c>
      <c r="I5572">
        <v>66.25</v>
      </c>
      <c r="J5572">
        <v>167</v>
      </c>
      <c r="L5572">
        <v>63.51</v>
      </c>
      <c r="M5572">
        <v>64.069999999999993</v>
      </c>
      <c r="N5572" t="s">
        <v>2200</v>
      </c>
      <c r="P5572">
        <v>0</v>
      </c>
      <c r="Q5572" t="s">
        <v>1616</v>
      </c>
      <c r="R5572" t="s">
        <v>36</v>
      </c>
      <c r="S5572" t="s">
        <v>2202</v>
      </c>
      <c r="T5572" t="s">
        <v>2207</v>
      </c>
    </row>
    <row r="5573" spans="1:20" x14ac:dyDescent="0.25">
      <c r="A5573" t="s">
        <v>1613</v>
      </c>
      <c r="B5573" t="s">
        <v>2168</v>
      </c>
      <c r="C5573">
        <v>415465.48</v>
      </c>
      <c r="D5573">
        <v>381508.4</v>
      </c>
      <c r="E5573">
        <v>232.17</v>
      </c>
      <c r="F5573">
        <v>2016</v>
      </c>
      <c r="G5573">
        <v>90</v>
      </c>
      <c r="H5573">
        <v>0</v>
      </c>
      <c r="I5573">
        <v>66.25</v>
      </c>
      <c r="J5573">
        <v>167</v>
      </c>
      <c r="L5573">
        <v>64.069999999999993</v>
      </c>
      <c r="M5573">
        <v>66.25</v>
      </c>
      <c r="N5573" t="s">
        <v>2201</v>
      </c>
      <c r="P5573">
        <v>0</v>
      </c>
      <c r="Q5573" t="s">
        <v>1616</v>
      </c>
      <c r="R5573" t="s">
        <v>36</v>
      </c>
      <c r="S5573" t="s">
        <v>2202</v>
      </c>
      <c r="T5573" t="s">
        <v>2207</v>
      </c>
    </row>
  </sheetData>
  <autoFilter ref="A1:AC5573" xr:uid="{22DF8AF1-C90A-46E9-9601-F63EED9645B6}"/>
  <conditionalFormatting sqref="O1:O1048576">
    <cfRule type="cellIs" dxfId="0" priority="1" operator="greater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Mark</cp:lastModifiedBy>
  <dcterms:created xsi:type="dcterms:W3CDTF">2022-12-31T10:43:06Z</dcterms:created>
  <dcterms:modified xsi:type="dcterms:W3CDTF">2023-01-05T08:48:47Z</dcterms:modified>
</cp:coreProperties>
</file>